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/>
  <mc:AlternateContent xmlns:mc="http://schemas.openxmlformats.org/markup-compatibility/2006">
    <mc:Choice Requires="x15">
      <x15ac:absPath xmlns:x15ac="http://schemas.microsoft.com/office/spreadsheetml/2010/11/ac" url="E:\杂七杂八\数据分析\数据分析流程\XXLYDDAQ\002.张小龙\01.肉瘤数据--基因集分析\1.pathAnaly\write_paper\投稿\6.Front.CellDev.Biol\revise20211103\version\"/>
    </mc:Choice>
  </mc:AlternateContent>
  <xr:revisionPtr revIDLastSave="0" documentId="13_ncr:1_{CA89DFDD-3B0D-483D-A458-FFEC6466E136}" xr6:coauthVersionLast="36" xr6:coauthVersionMax="36" xr10:uidLastSave="{00000000-0000-0000-0000-000000000000}"/>
  <bookViews>
    <workbookView xWindow="0" yWindow="0" windowWidth="21000" windowHeight="907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8" i="1" l="1"/>
  <c r="D8" i="1"/>
  <c r="E7" i="1"/>
  <c r="D7" i="1"/>
  <c r="E6" i="1"/>
  <c r="D6" i="1"/>
  <c r="E5" i="1"/>
  <c r="D5" i="1"/>
  <c r="E4" i="1"/>
  <c r="D4" i="1"/>
</calcChain>
</file>

<file path=xl/sharedStrings.xml><?xml version="1.0" encoding="utf-8"?>
<sst xmlns="http://schemas.openxmlformats.org/spreadsheetml/2006/main" count="9" uniqueCount="9">
  <si>
    <t>Numbers</t>
  </si>
  <si>
    <t>Overall Survival</t>
  </si>
  <si>
    <t>Average Silhouette index
index</t>
  </si>
  <si>
    <t>Calinski–Harabasz criterion</t>
  </si>
  <si>
    <t>c-index</t>
  </si>
  <si>
    <t>95%CI</t>
  </si>
  <si>
    <t>upper 95%CI</t>
  </si>
  <si>
    <t>lower 95%CI</t>
  </si>
  <si>
    <t>Table S1. Evaluation of metrics performance among different numbers of subgroups.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</si>
</sst>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4" x14ac:knownFonts="1">
    <font>
      <sz val="11"/>
      <color theme="1"/>
      <name val="等线"/>
      <charset val="134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76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sqref="A1:G1"/>
    </sheetView>
  </sheetViews>
  <sheetFormatPr defaultColWidth="9" defaultRowHeight="14.25" x14ac:dyDescent="0.2"/>
  <cols>
    <col min="1" max="2" width="8.875" customWidth="1"/>
    <col min="3" max="3" width="7.75" customWidth="1"/>
    <col min="4" max="4" width="14.5" customWidth="1"/>
    <col min="5" max="5" width="14.25" customWidth="1"/>
    <col min="6" max="6" width="9" customWidth="1"/>
    <col min="7" max="7" width="28.125" customWidth="1"/>
  </cols>
  <sheetData>
    <row r="1" spans="1:7" s="1" customFormat="1" ht="30.95" customHeight="1" x14ac:dyDescent="0.2">
      <c r="A1" s="7" t="s">
        <v>8</v>
      </c>
      <c r="B1" s="7"/>
      <c r="C1" s="7"/>
      <c r="D1" s="7"/>
      <c r="E1" s="7"/>
      <c r="F1" s="7"/>
      <c r="G1" s="7"/>
    </row>
    <row r="2" spans="1:7" ht="15" x14ac:dyDescent="0.2">
      <c r="A2" s="8" t="s">
        <v>0</v>
      </c>
      <c r="B2" s="8" t="s">
        <v>1</v>
      </c>
      <c r="C2" s="8"/>
      <c r="D2" s="8"/>
      <c r="E2" s="8"/>
      <c r="F2" s="10" t="s">
        <v>2</v>
      </c>
      <c r="G2" s="10" t="s">
        <v>3</v>
      </c>
    </row>
    <row r="3" spans="1:7" ht="15" x14ac:dyDescent="0.2">
      <c r="A3" s="9"/>
      <c r="B3" s="2" t="s">
        <v>4</v>
      </c>
      <c r="C3" s="2" t="s">
        <v>5</v>
      </c>
      <c r="D3" s="2" t="s">
        <v>6</v>
      </c>
      <c r="E3" s="2" t="s">
        <v>7</v>
      </c>
      <c r="F3" s="9"/>
      <c r="G3" s="9"/>
    </row>
    <row r="4" spans="1:7" x14ac:dyDescent="0.2">
      <c r="A4" s="3">
        <v>2</v>
      </c>
      <c r="B4" s="4">
        <v>0.70900000000000007</v>
      </c>
      <c r="C4" s="4">
        <v>0.02</v>
      </c>
      <c r="D4" s="4">
        <f>B4+C4</f>
        <v>0.72900000000000009</v>
      </c>
      <c r="E4" s="4">
        <f>B4-C4</f>
        <v>0.68900000000000006</v>
      </c>
      <c r="F4" s="4">
        <v>0.64300000000000002</v>
      </c>
      <c r="G4" s="4">
        <v>1195.739</v>
      </c>
    </row>
    <row r="5" spans="1:7" x14ac:dyDescent="0.2">
      <c r="A5" s="3">
        <v>3</v>
      </c>
      <c r="B5" s="4">
        <v>0.64400000000000002</v>
      </c>
      <c r="C5" s="4">
        <v>2.9000000000000001E-2</v>
      </c>
      <c r="D5" s="4">
        <f t="shared" ref="D5:D8" si="0">B5+C5</f>
        <v>0.67300000000000004</v>
      </c>
      <c r="E5" s="4">
        <f t="shared" ref="E5:E8" si="1">B5-C5</f>
        <v>0.61499999999999999</v>
      </c>
      <c r="F5" s="4">
        <v>0.60399999999999998</v>
      </c>
      <c r="G5" s="4">
        <v>1185.17</v>
      </c>
    </row>
    <row r="6" spans="1:7" x14ac:dyDescent="0.2">
      <c r="A6" s="3">
        <v>4</v>
      </c>
      <c r="B6" s="4">
        <v>0.63200000000000001</v>
      </c>
      <c r="C6" s="4">
        <v>2.7E-2</v>
      </c>
      <c r="D6" s="4">
        <f t="shared" si="0"/>
        <v>0.65900000000000003</v>
      </c>
      <c r="E6" s="4">
        <f t="shared" si="1"/>
        <v>0.60499999999999998</v>
      </c>
      <c r="F6" s="4">
        <v>0.496</v>
      </c>
      <c r="G6" s="4">
        <v>988.92499999999995</v>
      </c>
    </row>
    <row r="7" spans="1:7" x14ac:dyDescent="0.2">
      <c r="A7" s="3">
        <v>5</v>
      </c>
      <c r="B7" s="4">
        <v>0.63600000000000001</v>
      </c>
      <c r="C7" s="4">
        <v>2.7E-2</v>
      </c>
      <c r="D7" s="4">
        <f t="shared" si="0"/>
        <v>0.66300000000000003</v>
      </c>
      <c r="E7" s="4">
        <f t="shared" si="1"/>
        <v>0.60899999999999999</v>
      </c>
      <c r="F7" s="4">
        <v>0.52300000000000002</v>
      </c>
      <c r="G7" s="4">
        <v>917.34799999999996</v>
      </c>
    </row>
    <row r="8" spans="1:7" x14ac:dyDescent="0.2">
      <c r="A8" s="5">
        <v>6</v>
      </c>
      <c r="B8" s="6">
        <v>0.621</v>
      </c>
      <c r="C8" s="6">
        <v>2.8000000000000001E-2</v>
      </c>
      <c r="D8" s="6">
        <f t="shared" si="0"/>
        <v>0.64900000000000002</v>
      </c>
      <c r="E8" s="6">
        <f t="shared" si="1"/>
        <v>0.59299999999999997</v>
      </c>
      <c r="F8" s="6">
        <v>0.57099999999999995</v>
      </c>
      <c r="G8" s="6">
        <v>655.00399999999991</v>
      </c>
    </row>
  </sheetData>
  <mergeCells count="5">
    <mergeCell ref="A1:G1"/>
    <mergeCell ref="B2:E2"/>
    <mergeCell ref="A2:A3"/>
    <mergeCell ref="F2:F3"/>
    <mergeCell ref="G2:G3"/>
  </mergeCells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2015-06-05T18:17:00Z</dcterms:created>
  <dcterms:modified xsi:type="dcterms:W3CDTF">2021-11-08T09:24:49Z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