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orag SAM\3 final revision with 3 phenotypes\"/>
    </mc:Choice>
  </mc:AlternateContent>
  <xr:revisionPtr revIDLastSave="0" documentId="13_ncr:1_{9B78DC10-610F-4D2D-BA82-13A4194452C6}" xr6:coauthVersionLast="47" xr6:coauthVersionMax="47" xr10:uidLastSave="{00000000-0000-0000-0000-000000000000}"/>
  <bookViews>
    <workbookView xWindow="-120" yWindow="-120" windowWidth="29040" windowHeight="15840" xr2:uid="{54DF7AAB-FC0D-4BD8-B30A-FA573795F0A9}"/>
  </bookViews>
  <sheets>
    <sheet name="Suppl Table 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<sst xmlns="http://schemas.openxmlformats.org/spreadsheetml/2006/main" count="595" uniqueCount="125">
  <si>
    <t>-</t>
  </si>
  <si>
    <t>HM vs control</t>
  </si>
  <si>
    <t>LL vs control</t>
  </si>
  <si>
    <t xml:space="preserve"> -Log (B-H p-value)</t>
  </si>
  <si>
    <t>z-score</t>
  </si>
  <si>
    <t xml:space="preserve">are predicted based on a z-score algorithm; z-score ≥ 2 predicts an increase in the pathway activity (in red) while z-score ≤ −2 predicts a decrease in the pathway </t>
  </si>
  <si>
    <t xml:space="preserve">activity (in green). No information on the pathway activity is marked as NA. Pathways that are absent from comparison are denoted by a hyphen (-).  </t>
  </si>
  <si>
    <t>Acute Phase Response Signaling</t>
  </si>
  <si>
    <t>Glucocorticoid Receptor Signaling</t>
  </si>
  <si>
    <t>HIF1α Signaling</t>
  </si>
  <si>
    <t>Tumor Microenvironment Pathway</t>
  </si>
  <si>
    <t>IL-6 Signaling</t>
  </si>
  <si>
    <t>Role of Tissue Factor in Cancer</t>
  </si>
  <si>
    <t>NRF2-mediated Oxidative Stress Response</t>
  </si>
  <si>
    <t>HER-2 Signaling in Breast Cancer</t>
  </si>
  <si>
    <t>PI3K/AKT Signaling</t>
  </si>
  <si>
    <t>PPAR Signaling</t>
  </si>
  <si>
    <t>Prostate Cancer Signaling</t>
  </si>
  <si>
    <t>IL-10 Signaling</t>
  </si>
  <si>
    <t>Huntington's Disease Signaling</t>
  </si>
  <si>
    <t>Role of PKR in Interferon Induction and Antiviral Response</t>
  </si>
  <si>
    <t>Role of Macrophages, Fibroblasts and Endothelial Cells in Rheumatoid Arthritis</t>
  </si>
  <si>
    <t>STAT3 Pathway</t>
  </si>
  <si>
    <t>Hepatic Fibrosis Signaling Pathway</t>
  </si>
  <si>
    <t>LXR/RXR Activation</t>
  </si>
  <si>
    <t>IGF-1 Signaling</t>
  </si>
  <si>
    <t>Prolactin Signaling</t>
  </si>
  <si>
    <t>MSP-RON Signaling In Cancer Cells Pathway</t>
  </si>
  <si>
    <t>Systemic Lupus Erythematosus In B Cell Signaling Pathway</t>
  </si>
  <si>
    <t>Small Cell Lung Cancer Signaling</t>
  </si>
  <si>
    <t>Neuregulin Signaling</t>
  </si>
  <si>
    <t>IL-8 Signaling</t>
  </si>
  <si>
    <t>Senescence Pathway</t>
  </si>
  <si>
    <t>IL-17 Signaling</t>
  </si>
  <si>
    <t>Lymphotoxin β Receptor Signaling</t>
  </si>
  <si>
    <t>Adipogenesis pathway</t>
  </si>
  <si>
    <t>Hepatic Fibrosis / Hepatic Stellate Cell Activation</t>
  </si>
  <si>
    <t>Protein Ubiquitination Pathway</t>
  </si>
  <si>
    <t>ILK Signaling</t>
  </si>
  <si>
    <t>PPARα/RXRα Activation</t>
  </si>
  <si>
    <t>Coronavirus Pathogenesis Pathway</t>
  </si>
  <si>
    <t>Granulocyte Adhesion and Diapedesis</t>
  </si>
  <si>
    <t>IL-12 Signaling and Production in Macrophages</t>
  </si>
  <si>
    <t>Erythropoietin Signaling Pathway</t>
  </si>
  <si>
    <t>HMGB1 Signaling</t>
  </si>
  <si>
    <t>Neuroinflammation Signaling Pathway</t>
  </si>
  <si>
    <t>mTOR Signaling</t>
  </si>
  <si>
    <t>EIF2 Signaling</t>
  </si>
  <si>
    <t>Endocannabinoid Cancer Inhibition Pathway</t>
  </si>
  <si>
    <t>Ferroptosis Signaling Pathway</t>
  </si>
  <si>
    <t>Regulation of eIF4 and p70S6K Signaling</t>
  </si>
  <si>
    <t>Thyroid Cancer Signaling</t>
  </si>
  <si>
    <t>Role of IL-17F in Allergic Inflammatory Airway Diseases</t>
  </si>
  <si>
    <t>BAG2 Signaling Pathway</t>
  </si>
  <si>
    <t>Renal Cell Carcinoma Signaling</t>
  </si>
  <si>
    <t>Agranulocyte Adhesion and Diapedesis</t>
  </si>
  <si>
    <t>JAK/Stat Signaling</t>
  </si>
  <si>
    <t>Apoptosis Signaling</t>
  </si>
  <si>
    <t>Aldosterone Signaling in Epithelial Cells</t>
  </si>
  <si>
    <t>Estrogen Receptor Signaling</t>
  </si>
  <si>
    <t>Molecular Mechanisms of Cancer</t>
  </si>
  <si>
    <t>Natural Killer Cell Signaling</t>
  </si>
  <si>
    <t>T Cell Exhaustion Signaling Pathway</t>
  </si>
  <si>
    <t>IL-15 Signaling</t>
  </si>
  <si>
    <t>ERK/MAPK Signaling</t>
  </si>
  <si>
    <t>Leukocyte Extravasation Signaling</t>
  </si>
  <si>
    <t>Type I Diabetes Mellitus Signaling</t>
  </si>
  <si>
    <t>Cardiac Hypertrophy Signaling (Enhanced)</t>
  </si>
  <si>
    <t>Hepatic Cholestasis</t>
  </si>
  <si>
    <t>Colorectal Cancer Metastasis Signaling</t>
  </si>
  <si>
    <t>Sumoylation Pathway</t>
  </si>
  <si>
    <t>Apelin Endothelial Signaling Pathway</t>
  </si>
  <si>
    <t>14-3-3-mediated Signaling</t>
  </si>
  <si>
    <t>Production of Nitric Oxide and Reactive Oxygen Species in Macrophages</t>
  </si>
  <si>
    <t>LPS-stimulated MAPK Signaling</t>
  </si>
  <si>
    <t>Glioma Invasiveness Signaling</t>
  </si>
  <si>
    <t>Aryl Hydrocarbon Receptor Signaling</t>
  </si>
  <si>
    <t>RAR Activation</t>
  </si>
  <si>
    <t>Complement System</t>
  </si>
  <si>
    <t>Role of MAPK Signaling in Inhibiting the Pathogenesis of Influenza</t>
  </si>
  <si>
    <t>CD40 Signaling</t>
  </si>
  <si>
    <t>HGF Signaling</t>
  </si>
  <si>
    <t>Neurotrophin/TRK Signaling</t>
  </si>
  <si>
    <t>p53 Signaling</t>
  </si>
  <si>
    <t>Germ Cell-Sertoli Cell Junction Signaling</t>
  </si>
  <si>
    <t>IL-7 Signaling Pathway</t>
  </si>
  <si>
    <t>PI3K Signaling in B Lymphocytes</t>
  </si>
  <si>
    <t>Th17 Activation Pathway</t>
  </si>
  <si>
    <t>Atherosclerosis Signaling</t>
  </si>
  <si>
    <t>Myc Mediated Apoptosis Signaling</t>
  </si>
  <si>
    <t>Induction of Apoptosis by HIV1</t>
  </si>
  <si>
    <t>p70S6K Signaling</t>
  </si>
  <si>
    <t>T Cell Receptor Signaling</t>
  </si>
  <si>
    <t>Gα12/13 Signaling</t>
  </si>
  <si>
    <t>Axonal Guidance Signaling</t>
  </si>
  <si>
    <t>Telomerase Signaling</t>
  </si>
  <si>
    <t>IL-17A Signaling in Gastric Cells</t>
  </si>
  <si>
    <t>CD27 Signaling in Lymphocytes</t>
  </si>
  <si>
    <t>Actin Cytoskeleton Signaling</t>
  </si>
  <si>
    <t>Bladder Cancer Signaling</t>
  </si>
  <si>
    <t>Integrin Signaling</t>
  </si>
  <si>
    <t>Th1 Pathway</t>
  </si>
  <si>
    <t>B Cell Receptor Signaling</t>
  </si>
  <si>
    <t>Role of Osteoblasts, Osteoclasts and Chondrocytes in Rheumatoid Arthritis</t>
  </si>
  <si>
    <t>Inhibition of Angiogenesis by TSP1</t>
  </si>
  <si>
    <t>Endothelin-1 Signaling</t>
  </si>
  <si>
    <t>IL-17A Signaling in Fibroblasts</t>
  </si>
  <si>
    <t>Mouse Embryonic Stem Cell Pluripotency</t>
  </si>
  <si>
    <t>Differential Regulation of Cytokine Production in Macrophages and T Helper Cells by IL-17A and IL-17F</t>
  </si>
  <si>
    <t>6 unique pathways for LL vs control</t>
  </si>
  <si>
    <t>NA</t>
  </si>
  <si>
    <t>Canonical pathway</t>
  </si>
  <si>
    <t>Gene ratio</t>
  </si>
  <si>
    <t>number of genes that constitute the pathway and that are in the reference set (Ingenuity Knowledge Base). The overall activation/inhibition states of the pathways</t>
  </si>
  <si>
    <t>see Supplementary Tables 5-7). The gene ratio is calculated as the number of genes in each pathway that are present in our experimental dataset, divided by the total</t>
  </si>
  <si>
    <t xml:space="preserve">response fish, respectively). Pathways were considered significantly altered at Benjamini-Hochberg multiple testing correction p-value &lt; 0.001 (for details </t>
  </si>
  <si>
    <r>
      <rPr>
        <b/>
        <sz val="16"/>
        <color theme="1"/>
        <rFont val="Calibri"/>
        <family val="2"/>
        <scheme val="minor"/>
      </rPr>
      <t>Supplementary Table 8.</t>
    </r>
    <r>
      <rPr>
        <sz val="16"/>
        <color theme="1"/>
        <rFont val="Calibri"/>
        <family val="2"/>
        <scheme val="minor"/>
      </rPr>
      <t xml:space="preserve"> Common and unique canonical pathways that were significantly altered in the gills of rainbow trout from HH vs control, HM vs control</t>
    </r>
  </si>
  <si>
    <t>and LL vs control groups, as presented in Figure 3A (HH, HM and LL refer to the high exposure/high response, high exposure/moderate response, and low exposure/low</t>
  </si>
  <si>
    <t>18 common pathways for HH vs control x HM vs control x LL vs control</t>
  </si>
  <si>
    <t>1 unique pathway for HH vs control</t>
  </si>
  <si>
    <t>53 unique pathways for HM vs control</t>
  </si>
  <si>
    <t>15 common pathways for HH vs control x HM vs control (excluding 18 pathways shared with LL vs control)</t>
  </si>
  <si>
    <t>No common pathways for HH vs control x LL vs control (excluding 18 pathways shared with HM vs control)</t>
  </si>
  <si>
    <t>9 common pathways for HM vs control x LL vs control (excluding 18 pathways shared with HH vs control)</t>
  </si>
  <si>
    <t>HH vs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</si>
</sst>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8" tint="-0.249977111117893"/>
      <name val="Calibri"/>
      <family val="2"/>
    </font>
    <font>
      <sz val="16"/>
      <color rgb="FFC0000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6"/>
      <color rgb="FFC00000"/>
      <name val="Calibri"/>
      <family val="2"/>
    </font>
    <font>
      <sz val="12"/>
      <color rgb="FFC0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3"/>
      <color rgb="FF0099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1" applyFont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D347900-9B5F-4F4A-A521-23AE32CC3755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9900"/>
      <color rgb="FFCC00CC"/>
      <color rgb="FFA50021"/>
      <color rgb="FF000066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014A-F603-4651-8FE8-32369FE257C6}">
  <dimension ref="B1:M135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11" defaultRowHeight="15.75" x14ac:dyDescent="0.25"/>
  <cols>
    <col min="1" max="1" width="1.625" customWidth="1"/>
    <col min="2" max="2" width="70.625" customWidth="1"/>
    <col min="3" max="4" width="16.625" customWidth="1"/>
    <col min="5" max="5" width="16.625" style="1" customWidth="1"/>
    <col min="6" max="6" width="1.625" customWidth="1"/>
    <col min="7" max="9" width="16.625" customWidth="1"/>
    <col min="10" max="10" width="1.625" customWidth="1"/>
    <col min="11" max="13" width="16.625" customWidth="1"/>
  </cols>
  <sheetData>
    <row r="1" spans="2:13" ht="15" customHeight="1" x14ac:dyDescent="0.25"/>
    <row r="2" spans="2:13" ht="30" customHeight="1" x14ac:dyDescent="0.25">
      <c r="B2" s="11" t="s">
        <v>116</v>
      </c>
      <c r="C2" s="2"/>
    </row>
    <row r="3" spans="2:13" ht="30" customHeight="1" x14ac:dyDescent="0.25">
      <c r="B3" s="11" t="s">
        <v>117</v>
      </c>
      <c r="C3" s="2"/>
    </row>
    <row r="4" spans="2:13" ht="30" customHeight="1" x14ac:dyDescent="0.25">
      <c r="B4" s="11" t="s">
        <v>115</v>
      </c>
      <c r="C4" s="2"/>
    </row>
    <row r="5" spans="2:13" ht="30" customHeight="1" x14ac:dyDescent="0.25">
      <c r="B5" s="11" t="s">
        <v>114</v>
      </c>
      <c r="C5" s="2"/>
    </row>
    <row r="6" spans="2:13" ht="30" customHeight="1" x14ac:dyDescent="0.25">
      <c r="B6" s="11" t="s">
        <v>113</v>
      </c>
      <c r="C6" s="2"/>
    </row>
    <row r="7" spans="2:13" ht="30" customHeight="1" x14ac:dyDescent="0.25">
      <c r="B7" s="11" t="s">
        <v>5</v>
      </c>
      <c r="C7" s="2"/>
    </row>
    <row r="8" spans="2:13" s="20" customFormat="1" ht="30" customHeight="1" x14ac:dyDescent="0.25">
      <c r="B8" s="27" t="s">
        <v>6</v>
      </c>
      <c r="C8" s="28"/>
      <c r="E8" s="21"/>
    </row>
    <row r="9" spans="2:13" ht="20.100000000000001" customHeight="1" thickBot="1" x14ac:dyDescent="0.3">
      <c r="B9" s="2"/>
      <c r="C9" s="2"/>
      <c r="F9" s="18"/>
    </row>
    <row r="10" spans="2:13" ht="39.950000000000003" customHeight="1" x14ac:dyDescent="0.25">
      <c r="B10" s="42" t="s">
        <v>111</v>
      </c>
      <c r="C10" s="40" t="s">
        <v>3</v>
      </c>
      <c r="D10" s="40"/>
      <c r="E10" s="40"/>
      <c r="F10" s="25"/>
      <c r="G10" s="41" t="s">
        <v>112</v>
      </c>
      <c r="H10" s="41"/>
      <c r="I10" s="41"/>
      <c r="J10" s="26"/>
      <c r="K10" s="41" t="s">
        <v>4</v>
      </c>
      <c r="L10" s="41"/>
      <c r="M10" s="41"/>
    </row>
    <row r="11" spans="2:13" s="12" customFormat="1" ht="39.950000000000003" customHeight="1" thickBot="1" x14ac:dyDescent="0.3">
      <c r="B11" s="43"/>
      <c r="C11" s="23" t="s">
        <v>124</v>
      </c>
      <c r="D11" s="23" t="s">
        <v>1</v>
      </c>
      <c r="E11" s="23" t="s">
        <v>2</v>
      </c>
      <c r="F11" s="24"/>
      <c r="G11" s="23" t="s">
        <v>124</v>
      </c>
      <c r="H11" s="23" t="s">
        <v>1</v>
      </c>
      <c r="I11" s="23" t="s">
        <v>2</v>
      </c>
      <c r="J11" s="22"/>
      <c r="K11" s="23" t="s">
        <v>124</v>
      </c>
      <c r="L11" s="23" t="s">
        <v>1</v>
      </c>
      <c r="M11" s="23" t="s">
        <v>2</v>
      </c>
    </row>
    <row r="12" spans="2:13" s="6" customFormat="1" ht="15" customHeight="1" x14ac:dyDescent="0.3">
      <c r="B12" s="5"/>
      <c r="E12" s="7"/>
      <c r="F12" s="8"/>
    </row>
    <row r="13" spans="2:13" s="13" customFormat="1" ht="24.95" customHeight="1" x14ac:dyDescent="0.25">
      <c r="B13" s="15" t="s">
        <v>118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2:13" s="9" customFormat="1" ht="15" customHeight="1" x14ac:dyDescent="0.3">
      <c r="B14" s="10"/>
      <c r="C14" s="10"/>
      <c r="D14" s="10"/>
      <c r="E14" s="10"/>
      <c r="F14" s="10"/>
    </row>
    <row r="15" spans="2:13" s="30" customFormat="1" ht="18" customHeight="1" x14ac:dyDescent="0.25">
      <c r="B15" s="13" t="s">
        <v>7</v>
      </c>
      <c r="C15" s="37">
        <v>7.28</v>
      </c>
      <c r="D15" s="37">
        <v>9.4499999999999993</v>
      </c>
      <c r="E15" s="37">
        <v>5.98</v>
      </c>
      <c r="F15" s="29"/>
      <c r="G15" s="38">
        <v>0.20599999999999999</v>
      </c>
      <c r="H15" s="38">
        <v>0.189</v>
      </c>
      <c r="I15" s="38">
        <v>0.111</v>
      </c>
      <c r="K15" s="37">
        <v>1.732</v>
      </c>
      <c r="L15" s="37">
        <v>1</v>
      </c>
      <c r="M15" s="37">
        <v>2.6680000000000001</v>
      </c>
    </row>
    <row r="16" spans="2:13" s="30" customFormat="1" ht="18" customHeight="1" x14ac:dyDescent="0.25">
      <c r="B16" s="13" t="s">
        <v>8</v>
      </c>
      <c r="C16" s="37">
        <v>6.81</v>
      </c>
      <c r="D16" s="37">
        <v>9.51</v>
      </c>
      <c r="E16" s="37">
        <v>7.4</v>
      </c>
      <c r="F16" s="29"/>
      <c r="G16" s="38">
        <v>0.14099999999999999</v>
      </c>
      <c r="H16" s="38">
        <v>0.13</v>
      </c>
      <c r="I16" s="38">
        <v>8.0100000000000005E-2</v>
      </c>
      <c r="K16" s="39" t="s">
        <v>110</v>
      </c>
      <c r="L16" s="39" t="s">
        <v>110</v>
      </c>
      <c r="M16" s="39" t="s">
        <v>110</v>
      </c>
    </row>
    <row r="17" spans="2:13" s="30" customFormat="1" ht="18" customHeight="1" x14ac:dyDescent="0.25">
      <c r="B17" s="13" t="s">
        <v>9</v>
      </c>
      <c r="C17" s="37">
        <v>6.65</v>
      </c>
      <c r="D17" s="37">
        <v>6.37</v>
      </c>
      <c r="E17" s="37">
        <v>5.79</v>
      </c>
      <c r="F17" s="29"/>
      <c r="G17" s="38">
        <v>0.185</v>
      </c>
      <c r="H17" s="38">
        <v>0.151</v>
      </c>
      <c r="I17" s="38">
        <v>0.10199999999999999</v>
      </c>
      <c r="K17" s="37">
        <v>1.9470000000000001</v>
      </c>
      <c r="L17" s="37">
        <v>0.89800000000000002</v>
      </c>
      <c r="M17" s="37">
        <v>1.528</v>
      </c>
    </row>
    <row r="18" spans="2:13" s="30" customFormat="1" ht="18" customHeight="1" x14ac:dyDescent="0.25">
      <c r="B18" s="13" t="s">
        <v>10</v>
      </c>
      <c r="C18" s="37">
        <v>5.36</v>
      </c>
      <c r="D18" s="37">
        <v>9.17</v>
      </c>
      <c r="E18" s="37">
        <v>6.1</v>
      </c>
      <c r="F18" s="29"/>
      <c r="G18" s="38">
        <v>0.182</v>
      </c>
      <c r="H18" s="38">
        <v>0.188</v>
      </c>
      <c r="I18" s="38">
        <v>0.114</v>
      </c>
      <c r="K18" s="37">
        <v>4.95</v>
      </c>
      <c r="L18" s="37">
        <v>4.0039999999999996</v>
      </c>
      <c r="M18" s="37">
        <v>3.5779999999999998</v>
      </c>
    </row>
    <row r="19" spans="2:13" s="30" customFormat="1" ht="18" customHeight="1" x14ac:dyDescent="0.25">
      <c r="B19" s="13" t="s">
        <v>11</v>
      </c>
      <c r="C19" s="37">
        <v>5.31</v>
      </c>
      <c r="D19" s="37">
        <v>6.16</v>
      </c>
      <c r="E19" s="37">
        <v>6.1</v>
      </c>
      <c r="F19" s="29"/>
      <c r="G19" s="38">
        <v>0.20599999999999999</v>
      </c>
      <c r="H19" s="38">
        <v>0.183</v>
      </c>
      <c r="I19" s="38">
        <v>0.13500000000000001</v>
      </c>
      <c r="K19" s="37">
        <v>3.1280000000000001</v>
      </c>
      <c r="L19" s="37">
        <v>2.1320000000000001</v>
      </c>
      <c r="M19" s="37">
        <v>3.6379999999999999</v>
      </c>
    </row>
    <row r="20" spans="2:13" s="30" customFormat="1" ht="18" customHeight="1" x14ac:dyDescent="0.25">
      <c r="B20" s="13" t="s">
        <v>12</v>
      </c>
      <c r="C20" s="37">
        <v>4.8899999999999997</v>
      </c>
      <c r="D20" s="37">
        <v>9.4499999999999993</v>
      </c>
      <c r="E20" s="37">
        <v>5.94</v>
      </c>
      <c r="F20" s="29"/>
      <c r="G20" s="38">
        <v>0.20699999999999999</v>
      </c>
      <c r="H20" s="38">
        <v>0.23300000000000001</v>
      </c>
      <c r="I20" s="38">
        <v>0.13800000000000001</v>
      </c>
      <c r="K20" s="39" t="s">
        <v>110</v>
      </c>
      <c r="L20" s="39" t="s">
        <v>110</v>
      </c>
      <c r="M20" s="39" t="s">
        <v>110</v>
      </c>
    </row>
    <row r="21" spans="2:13" s="30" customFormat="1" ht="18" customHeight="1" x14ac:dyDescent="0.25">
      <c r="B21" s="13" t="s">
        <v>15</v>
      </c>
      <c r="C21" s="37">
        <v>4.68</v>
      </c>
      <c r="D21" s="37">
        <v>6.37</v>
      </c>
      <c r="E21" s="37">
        <v>3.1</v>
      </c>
      <c r="F21" s="29"/>
      <c r="G21" s="38">
        <v>0.16800000000000001</v>
      </c>
      <c r="H21" s="38">
        <v>0.158</v>
      </c>
      <c r="I21" s="38">
        <v>8.1500000000000003E-2</v>
      </c>
      <c r="K21" s="37">
        <v>2.5</v>
      </c>
      <c r="L21" s="37">
        <v>1.6060000000000001</v>
      </c>
      <c r="M21" s="37">
        <v>3.1619999999999999</v>
      </c>
    </row>
    <row r="22" spans="2:13" s="30" customFormat="1" ht="18" customHeight="1" x14ac:dyDescent="0.25">
      <c r="B22" s="13" t="s">
        <v>16</v>
      </c>
      <c r="C22" s="37">
        <v>4.68</v>
      </c>
      <c r="D22" s="37">
        <v>4.5999999999999996</v>
      </c>
      <c r="E22" s="37">
        <v>5.78</v>
      </c>
      <c r="F22" s="29"/>
      <c r="G22" s="38">
        <v>0.21</v>
      </c>
      <c r="H22" s="38">
        <v>0.17100000000000001</v>
      </c>
      <c r="I22" s="38">
        <v>0.14299999999999999</v>
      </c>
      <c r="K22" s="37">
        <v>-3.13</v>
      </c>
      <c r="L22" s="37">
        <v>-3.153</v>
      </c>
      <c r="M22" s="37">
        <v>-3.8730000000000002</v>
      </c>
    </row>
    <row r="23" spans="2:13" s="30" customFormat="1" ht="18" customHeight="1" x14ac:dyDescent="0.25">
      <c r="B23" s="30" t="s">
        <v>23</v>
      </c>
      <c r="C23" s="37">
        <v>4.5199999999999996</v>
      </c>
      <c r="D23" s="37">
        <v>6.37</v>
      </c>
      <c r="E23" s="37">
        <v>5.13</v>
      </c>
      <c r="F23" s="29"/>
      <c r="G23" s="38">
        <v>0.13</v>
      </c>
      <c r="H23" s="38">
        <v>0.11899999999999999</v>
      </c>
      <c r="I23" s="38">
        <v>7.4099999999999999E-2</v>
      </c>
      <c r="K23" s="37">
        <v>3.355</v>
      </c>
      <c r="L23" s="37">
        <v>1.8089999999999999</v>
      </c>
      <c r="M23" s="37">
        <v>2.746</v>
      </c>
    </row>
    <row r="24" spans="2:13" s="30" customFormat="1" ht="18" customHeight="1" x14ac:dyDescent="0.25">
      <c r="B24" s="13" t="s">
        <v>21</v>
      </c>
      <c r="C24" s="37">
        <v>4.5199999999999996</v>
      </c>
      <c r="D24" s="37">
        <v>5.67</v>
      </c>
      <c r="E24" s="37">
        <v>8.2200000000000006</v>
      </c>
      <c r="F24" s="29"/>
      <c r="G24" s="38">
        <v>0.13700000000000001</v>
      </c>
      <c r="H24" s="38">
        <v>0.121</v>
      </c>
      <c r="I24" s="38">
        <v>0.10199999999999999</v>
      </c>
      <c r="K24" s="39" t="s">
        <v>110</v>
      </c>
      <c r="L24" s="39" t="s">
        <v>110</v>
      </c>
      <c r="M24" s="39" t="s">
        <v>110</v>
      </c>
    </row>
    <row r="25" spans="2:13" s="30" customFormat="1" ht="18" customHeight="1" x14ac:dyDescent="0.25">
      <c r="B25" s="13" t="s">
        <v>18</v>
      </c>
      <c r="C25" s="37">
        <v>4.5199999999999996</v>
      </c>
      <c r="D25" s="37">
        <v>6.17</v>
      </c>
      <c r="E25" s="37">
        <v>5.41</v>
      </c>
      <c r="F25" s="29"/>
      <c r="G25" s="38">
        <v>0.24299999999999999</v>
      </c>
      <c r="H25" s="38">
        <v>0.24299999999999999</v>
      </c>
      <c r="I25" s="38">
        <v>0.17100000000000001</v>
      </c>
      <c r="K25" s="39" t="s">
        <v>110</v>
      </c>
      <c r="L25" s="39" t="s">
        <v>110</v>
      </c>
      <c r="M25" s="39" t="s">
        <v>110</v>
      </c>
    </row>
    <row r="26" spans="2:13" s="30" customFormat="1" ht="18" customHeight="1" x14ac:dyDescent="0.25">
      <c r="B26" s="13" t="s">
        <v>20</v>
      </c>
      <c r="C26" s="37">
        <v>4.5199999999999996</v>
      </c>
      <c r="D26" s="37">
        <v>7.87</v>
      </c>
      <c r="E26" s="37">
        <v>6.47</v>
      </c>
      <c r="F26" s="29"/>
      <c r="G26" s="38">
        <v>0.19500000000000001</v>
      </c>
      <c r="H26" s="38">
        <v>0.21199999999999999</v>
      </c>
      <c r="I26" s="38">
        <v>0.14399999999999999</v>
      </c>
      <c r="K26" s="37">
        <v>-0.218</v>
      </c>
      <c r="L26" s="37">
        <v>-0.65500000000000003</v>
      </c>
      <c r="M26" s="37">
        <v>0</v>
      </c>
    </row>
    <row r="27" spans="2:13" s="30" customFormat="1" ht="18" customHeight="1" x14ac:dyDescent="0.25">
      <c r="B27" s="13" t="s">
        <v>24</v>
      </c>
      <c r="C27" s="37">
        <v>4.4000000000000004</v>
      </c>
      <c r="D27" s="37">
        <v>4.83</v>
      </c>
      <c r="E27" s="37">
        <v>3.13</v>
      </c>
      <c r="F27" s="29"/>
      <c r="G27" s="38">
        <v>0.19</v>
      </c>
      <c r="H27" s="38">
        <v>0.16500000000000001</v>
      </c>
      <c r="I27" s="38">
        <v>9.9199999999999997E-2</v>
      </c>
      <c r="K27" s="37">
        <v>-0.94299999999999995</v>
      </c>
      <c r="L27" s="37">
        <v>-0.72799999999999998</v>
      </c>
      <c r="M27" s="37">
        <v>-0.90500000000000003</v>
      </c>
    </row>
    <row r="28" spans="2:13" s="30" customFormat="1" ht="18" customHeight="1" x14ac:dyDescent="0.25">
      <c r="B28" s="13" t="s">
        <v>25</v>
      </c>
      <c r="C28" s="37">
        <v>4.4000000000000004</v>
      </c>
      <c r="D28" s="37">
        <v>5.17</v>
      </c>
      <c r="E28" s="37">
        <v>3.1</v>
      </c>
      <c r="F28" s="29"/>
      <c r="G28" s="38">
        <v>0.20200000000000001</v>
      </c>
      <c r="H28" s="38">
        <v>0.183</v>
      </c>
      <c r="I28" s="38">
        <v>0.106</v>
      </c>
      <c r="K28" s="37">
        <v>1.069</v>
      </c>
      <c r="L28" s="37">
        <v>0.53500000000000003</v>
      </c>
      <c r="M28" s="37">
        <v>2.121</v>
      </c>
    </row>
    <row r="29" spans="2:13" s="30" customFormat="1" ht="18" customHeight="1" x14ac:dyDescent="0.25">
      <c r="B29" s="13" t="s">
        <v>26</v>
      </c>
      <c r="C29" s="37">
        <v>4.3</v>
      </c>
      <c r="D29" s="37">
        <v>5.39</v>
      </c>
      <c r="E29" s="37">
        <v>3.27</v>
      </c>
      <c r="F29" s="29"/>
      <c r="G29" s="38">
        <v>0.222</v>
      </c>
      <c r="H29" s="38">
        <v>0.21</v>
      </c>
      <c r="I29" s="38">
        <v>0.123</v>
      </c>
      <c r="K29" s="37">
        <v>0.77500000000000002</v>
      </c>
      <c r="L29" s="37">
        <v>0</v>
      </c>
      <c r="M29" s="37">
        <v>1.667</v>
      </c>
    </row>
    <row r="30" spans="2:13" s="30" customFormat="1" ht="18" customHeight="1" x14ac:dyDescent="0.25">
      <c r="B30" s="13" t="s">
        <v>28</v>
      </c>
      <c r="C30" s="37">
        <v>4.0999999999999996</v>
      </c>
      <c r="D30" s="37">
        <v>5.67</v>
      </c>
      <c r="E30" s="37">
        <v>5.48</v>
      </c>
      <c r="F30" s="29"/>
      <c r="G30" s="38">
        <v>0.13800000000000001</v>
      </c>
      <c r="H30" s="38">
        <v>0.127</v>
      </c>
      <c r="I30" s="38">
        <v>8.7300000000000003E-2</v>
      </c>
      <c r="K30" s="37">
        <v>1.298</v>
      </c>
      <c r="L30" s="37">
        <v>1.859</v>
      </c>
      <c r="M30" s="37">
        <v>2.4489999999999998</v>
      </c>
    </row>
    <row r="31" spans="2:13" s="30" customFormat="1" ht="18" customHeight="1" x14ac:dyDescent="0.25">
      <c r="B31" s="13" t="s">
        <v>31</v>
      </c>
      <c r="C31" s="37">
        <v>3.84</v>
      </c>
      <c r="D31" s="37">
        <v>7.77</v>
      </c>
      <c r="E31" s="37">
        <v>5.41</v>
      </c>
      <c r="F31" s="29"/>
      <c r="G31" s="38">
        <v>0.15</v>
      </c>
      <c r="H31" s="38">
        <v>0.16500000000000001</v>
      </c>
      <c r="I31" s="38">
        <v>0.1</v>
      </c>
      <c r="K31" s="37">
        <v>2.746</v>
      </c>
      <c r="L31" s="37">
        <v>1.8260000000000001</v>
      </c>
      <c r="M31" s="37">
        <v>3.4409999999999998</v>
      </c>
    </row>
    <row r="32" spans="2:13" s="30" customFormat="1" ht="18" customHeight="1" x14ac:dyDescent="0.25">
      <c r="B32" s="13" t="s">
        <v>33</v>
      </c>
      <c r="C32" s="37">
        <v>3.56</v>
      </c>
      <c r="D32" s="37">
        <v>5.8</v>
      </c>
      <c r="E32" s="37">
        <v>8.01</v>
      </c>
      <c r="F32" s="29"/>
      <c r="G32" s="38">
        <v>0.15</v>
      </c>
      <c r="H32" s="38">
        <v>0.15</v>
      </c>
      <c r="I32" s="38">
        <v>0.128</v>
      </c>
      <c r="K32" s="37">
        <v>3.4020000000000001</v>
      </c>
      <c r="L32" s="37">
        <v>3.024</v>
      </c>
      <c r="M32" s="37">
        <v>4.0819999999999999</v>
      </c>
    </row>
    <row r="33" spans="2:13" s="13" customFormat="1" ht="15" customHeight="1" x14ac:dyDescent="0.25">
      <c r="E33" s="31"/>
      <c r="F33" s="30"/>
    </row>
    <row r="34" spans="2:13" s="13" customFormat="1" ht="24.95" customHeight="1" x14ac:dyDescent="0.25">
      <c r="B34" s="15" t="s">
        <v>121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s="13" customFormat="1" ht="15" customHeight="1" x14ac:dyDescent="0.25">
      <c r="E35" s="31"/>
      <c r="F35" s="30"/>
    </row>
    <row r="36" spans="2:13" s="30" customFormat="1" ht="18" customHeight="1" x14ac:dyDescent="0.25">
      <c r="B36" s="13" t="s">
        <v>13</v>
      </c>
      <c r="C36" s="37">
        <v>4.82</v>
      </c>
      <c r="D36" s="37">
        <v>6.17</v>
      </c>
      <c r="E36" s="37" t="s">
        <v>0</v>
      </c>
      <c r="F36" s="29"/>
      <c r="G36" s="38">
        <v>0.16900000000000001</v>
      </c>
      <c r="H36" s="38">
        <v>0.153</v>
      </c>
      <c r="I36" s="38" t="s">
        <v>0</v>
      </c>
      <c r="K36" s="37">
        <v>1.964</v>
      </c>
      <c r="L36" s="37">
        <v>2.524</v>
      </c>
      <c r="M36" s="37" t="s">
        <v>0</v>
      </c>
    </row>
    <row r="37" spans="2:13" s="13" customFormat="1" ht="18" customHeight="1" x14ac:dyDescent="0.25">
      <c r="B37" s="13" t="s">
        <v>14</v>
      </c>
      <c r="C37" s="37">
        <v>4.68</v>
      </c>
      <c r="D37" s="37">
        <v>4.68</v>
      </c>
      <c r="E37" s="37" t="s">
        <v>0</v>
      </c>
      <c r="F37" s="29"/>
      <c r="G37" s="38">
        <v>0.16500000000000001</v>
      </c>
      <c r="H37" s="38">
        <v>0.13400000000000001</v>
      </c>
      <c r="I37" s="38" t="s">
        <v>0</v>
      </c>
      <c r="J37" s="30"/>
      <c r="K37" s="37">
        <v>0.35399999999999998</v>
      </c>
      <c r="L37" s="37">
        <v>0</v>
      </c>
      <c r="M37" s="37" t="s">
        <v>0</v>
      </c>
    </row>
    <row r="38" spans="2:13" s="13" customFormat="1" ht="18" customHeight="1" x14ac:dyDescent="0.25">
      <c r="B38" s="13" t="s">
        <v>17</v>
      </c>
      <c r="C38" s="37">
        <v>4.54</v>
      </c>
      <c r="D38" s="37">
        <v>4.79</v>
      </c>
      <c r="E38" s="37" t="s">
        <v>0</v>
      </c>
      <c r="F38" s="29"/>
      <c r="G38" s="38">
        <v>0.22</v>
      </c>
      <c r="H38" s="38">
        <v>0.187</v>
      </c>
      <c r="I38" s="38" t="s">
        <v>0</v>
      </c>
      <c r="J38" s="30"/>
      <c r="K38" s="39" t="s">
        <v>110</v>
      </c>
      <c r="L38" s="39" t="s">
        <v>110</v>
      </c>
      <c r="M38" s="37" t="s">
        <v>0</v>
      </c>
    </row>
    <row r="39" spans="2:13" s="13" customFormat="1" ht="18" customHeight="1" x14ac:dyDescent="0.25">
      <c r="B39" s="30" t="s">
        <v>22</v>
      </c>
      <c r="C39" s="37">
        <v>4.5199999999999996</v>
      </c>
      <c r="D39" s="37">
        <v>4.29</v>
      </c>
      <c r="E39" s="37" t="s">
        <v>0</v>
      </c>
      <c r="F39" s="29"/>
      <c r="G39" s="38">
        <v>0.185</v>
      </c>
      <c r="H39" s="38">
        <v>0.14799999999999999</v>
      </c>
      <c r="I39" s="38" t="s">
        <v>0</v>
      </c>
      <c r="J39" s="30"/>
      <c r="K39" s="37">
        <v>1</v>
      </c>
      <c r="L39" s="37">
        <v>0.53500000000000003</v>
      </c>
      <c r="M39" s="37" t="s">
        <v>0</v>
      </c>
    </row>
    <row r="40" spans="2:13" s="13" customFormat="1" ht="18" customHeight="1" x14ac:dyDescent="0.25">
      <c r="B40" s="13" t="s">
        <v>19</v>
      </c>
      <c r="C40" s="37">
        <v>4.5199999999999996</v>
      </c>
      <c r="D40" s="37">
        <v>3.42</v>
      </c>
      <c r="E40" s="37" t="s">
        <v>0</v>
      </c>
      <c r="F40" s="29"/>
      <c r="G40" s="38">
        <v>0.151</v>
      </c>
      <c r="H40" s="38">
        <v>0.109</v>
      </c>
      <c r="I40" s="38" t="s">
        <v>0</v>
      </c>
      <c r="J40" s="30"/>
      <c r="K40" s="37">
        <v>0</v>
      </c>
      <c r="L40" s="37">
        <v>0.24299999999999999</v>
      </c>
      <c r="M40" s="37" t="s">
        <v>0</v>
      </c>
    </row>
    <row r="41" spans="2:13" s="13" customFormat="1" ht="18" customHeight="1" x14ac:dyDescent="0.25">
      <c r="B41" s="13" t="s">
        <v>27</v>
      </c>
      <c r="C41" s="37">
        <v>4.2</v>
      </c>
      <c r="D41" s="37">
        <v>4.75</v>
      </c>
      <c r="E41" s="37" t="s">
        <v>0</v>
      </c>
      <c r="F41" s="29"/>
      <c r="G41" s="38">
        <v>0.17899999999999999</v>
      </c>
      <c r="H41" s="38">
        <v>0.157</v>
      </c>
      <c r="I41" s="38" t="s">
        <v>0</v>
      </c>
      <c r="J41" s="30"/>
      <c r="K41" s="37">
        <v>3.266</v>
      </c>
      <c r="L41" s="37">
        <v>2.4</v>
      </c>
      <c r="M41" s="37" t="s">
        <v>0</v>
      </c>
    </row>
    <row r="42" spans="2:13" s="13" customFormat="1" ht="18" customHeight="1" x14ac:dyDescent="0.25">
      <c r="B42" s="13" t="s">
        <v>29</v>
      </c>
      <c r="C42" s="37">
        <v>3.87</v>
      </c>
      <c r="D42" s="37">
        <v>3.71</v>
      </c>
      <c r="E42" s="37" t="s">
        <v>0</v>
      </c>
      <c r="F42" s="29"/>
      <c r="G42" s="38">
        <v>0.22500000000000001</v>
      </c>
      <c r="H42" s="38">
        <v>0.183</v>
      </c>
      <c r="I42" s="38" t="s">
        <v>0</v>
      </c>
      <c r="J42" s="30"/>
      <c r="K42" s="37">
        <v>0</v>
      </c>
      <c r="L42" s="37">
        <v>0.63200000000000001</v>
      </c>
      <c r="M42" s="37" t="s">
        <v>0</v>
      </c>
    </row>
    <row r="43" spans="2:13" s="13" customFormat="1" ht="18" customHeight="1" x14ac:dyDescent="0.25">
      <c r="B43" s="13" t="s">
        <v>30</v>
      </c>
      <c r="C43" s="37">
        <v>3.84</v>
      </c>
      <c r="D43" s="37">
        <v>3.18</v>
      </c>
      <c r="E43" s="37" t="s">
        <v>0</v>
      </c>
      <c r="F43" s="29"/>
      <c r="G43" s="38">
        <v>0.19</v>
      </c>
      <c r="H43" s="38">
        <v>0.14299999999999999</v>
      </c>
      <c r="I43" s="38" t="s">
        <v>0</v>
      </c>
      <c r="J43" s="30"/>
      <c r="K43" s="37">
        <v>0.53500000000000003</v>
      </c>
      <c r="L43" s="37">
        <v>0</v>
      </c>
      <c r="M43" s="37" t="s">
        <v>0</v>
      </c>
    </row>
    <row r="44" spans="2:13" s="13" customFormat="1" ht="18" customHeight="1" x14ac:dyDescent="0.25">
      <c r="B44" s="13" t="s">
        <v>32</v>
      </c>
      <c r="C44" s="37">
        <v>3.78</v>
      </c>
      <c r="D44" s="37">
        <v>3.23</v>
      </c>
      <c r="E44" s="37" t="s">
        <v>0</v>
      </c>
      <c r="F44" s="29"/>
      <c r="G44" s="38">
        <v>0.13500000000000001</v>
      </c>
      <c r="H44" s="38">
        <v>0.10199999999999999</v>
      </c>
      <c r="I44" s="38" t="s">
        <v>0</v>
      </c>
      <c r="J44" s="30"/>
      <c r="K44" s="37">
        <v>3.43</v>
      </c>
      <c r="L44" s="37">
        <v>2.117</v>
      </c>
      <c r="M44" s="37" t="s">
        <v>0</v>
      </c>
    </row>
    <row r="45" spans="2:13" s="13" customFormat="1" ht="18" customHeight="1" x14ac:dyDescent="0.25">
      <c r="B45" s="13" t="s">
        <v>34</v>
      </c>
      <c r="C45" s="37">
        <v>3.51</v>
      </c>
      <c r="D45" s="37">
        <v>4.29</v>
      </c>
      <c r="E45" s="37" t="s">
        <v>0</v>
      </c>
      <c r="F45" s="29"/>
      <c r="G45" s="38">
        <v>0.245</v>
      </c>
      <c r="H45" s="38">
        <v>0.22600000000000001</v>
      </c>
      <c r="I45" s="38" t="s">
        <v>0</v>
      </c>
      <c r="J45" s="30"/>
      <c r="K45" s="37">
        <v>1.732</v>
      </c>
      <c r="L45" s="37">
        <v>1.508</v>
      </c>
      <c r="M45" s="37" t="s">
        <v>0</v>
      </c>
    </row>
    <row r="46" spans="2:13" s="13" customFormat="1" ht="18" customHeight="1" x14ac:dyDescent="0.25">
      <c r="B46" s="13" t="s">
        <v>36</v>
      </c>
      <c r="C46" s="37">
        <v>3.21</v>
      </c>
      <c r="D46" s="37">
        <v>4.54</v>
      </c>
      <c r="E46" s="37" t="s">
        <v>0</v>
      </c>
      <c r="F46" s="29"/>
      <c r="G46" s="38">
        <v>0.14499999999999999</v>
      </c>
      <c r="H46" s="38">
        <v>0.13400000000000001</v>
      </c>
      <c r="I46" s="38" t="s">
        <v>0</v>
      </c>
      <c r="J46" s="30"/>
      <c r="K46" s="39" t="s">
        <v>110</v>
      </c>
      <c r="L46" s="39" t="s">
        <v>110</v>
      </c>
      <c r="M46" s="37" t="s">
        <v>0</v>
      </c>
    </row>
    <row r="47" spans="2:13" s="13" customFormat="1" ht="18" customHeight="1" x14ac:dyDescent="0.25">
      <c r="B47" s="13" t="s">
        <v>37</v>
      </c>
      <c r="C47" s="37">
        <v>3.16</v>
      </c>
      <c r="D47" s="37">
        <v>3.59</v>
      </c>
      <c r="E47" s="37" t="s">
        <v>0</v>
      </c>
      <c r="F47" s="29"/>
      <c r="G47" s="38">
        <v>0.128</v>
      </c>
      <c r="H47" s="38">
        <v>0.106</v>
      </c>
      <c r="I47" s="38" t="s">
        <v>0</v>
      </c>
      <c r="J47" s="30"/>
      <c r="K47" s="39" t="s">
        <v>110</v>
      </c>
      <c r="L47" s="39" t="s">
        <v>110</v>
      </c>
      <c r="M47" s="37" t="s">
        <v>0</v>
      </c>
    </row>
    <row r="48" spans="2:13" s="13" customFormat="1" ht="18" customHeight="1" x14ac:dyDescent="0.25">
      <c r="B48" s="13" t="s">
        <v>38</v>
      </c>
      <c r="C48" s="37">
        <v>3.07</v>
      </c>
      <c r="D48" s="37">
        <v>4.38</v>
      </c>
      <c r="E48" s="37" t="s">
        <v>0</v>
      </c>
      <c r="F48" s="29"/>
      <c r="G48" s="38">
        <v>0.14199999999999999</v>
      </c>
      <c r="H48" s="38">
        <v>0.13200000000000001</v>
      </c>
      <c r="I48" s="38" t="s">
        <v>0</v>
      </c>
      <c r="J48" s="30"/>
      <c r="K48" s="37">
        <v>2.7109999999999999</v>
      </c>
      <c r="L48" s="37">
        <v>1.964</v>
      </c>
      <c r="M48" s="37" t="s">
        <v>0</v>
      </c>
    </row>
    <row r="49" spans="2:13" s="13" customFormat="1" ht="18" customHeight="1" x14ac:dyDescent="0.25">
      <c r="B49" s="13" t="s">
        <v>40</v>
      </c>
      <c r="C49" s="37">
        <v>3.05</v>
      </c>
      <c r="D49" s="37">
        <v>4.99</v>
      </c>
      <c r="E49" s="37" t="s">
        <v>0</v>
      </c>
      <c r="F49" s="29"/>
      <c r="G49" s="38">
        <v>0.153</v>
      </c>
      <c r="H49" s="38">
        <v>0.153</v>
      </c>
      <c r="I49" s="38" t="s">
        <v>0</v>
      </c>
      <c r="J49" s="30"/>
      <c r="K49" s="37">
        <v>1.7889999999999999</v>
      </c>
      <c r="L49" s="37">
        <v>1.706</v>
      </c>
      <c r="M49" s="37" t="s">
        <v>0</v>
      </c>
    </row>
    <row r="50" spans="2:13" s="13" customFormat="1" ht="18" customHeight="1" x14ac:dyDescent="0.25">
      <c r="B50" s="13" t="s">
        <v>39</v>
      </c>
      <c r="C50" s="37">
        <v>3.05</v>
      </c>
      <c r="D50" s="37">
        <v>3.25</v>
      </c>
      <c r="E50" s="37" t="s">
        <v>0</v>
      </c>
      <c r="F50" s="29"/>
      <c r="G50" s="38">
        <v>0.14099999999999999</v>
      </c>
      <c r="H50" s="38">
        <v>0.115</v>
      </c>
      <c r="I50" s="38" t="s">
        <v>0</v>
      </c>
      <c r="J50" s="30"/>
      <c r="K50" s="37">
        <v>-3.1280000000000001</v>
      </c>
      <c r="L50" s="37">
        <v>-1.964</v>
      </c>
      <c r="M50" s="37" t="s">
        <v>0</v>
      </c>
    </row>
    <row r="51" spans="2:13" s="13" customFormat="1" ht="15" customHeight="1" x14ac:dyDescent="0.25">
      <c r="B51" s="32"/>
      <c r="C51" s="33"/>
      <c r="D51" s="33"/>
      <c r="E51" s="33"/>
      <c r="F51" s="29"/>
    </row>
    <row r="52" spans="2:13" s="13" customFormat="1" ht="24.95" customHeight="1" x14ac:dyDescent="0.25">
      <c r="B52" s="15" t="s">
        <v>122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s="13" customFormat="1" ht="15" customHeight="1" x14ac:dyDescent="0.25">
      <c r="E53" s="31"/>
      <c r="F53" s="30"/>
    </row>
    <row r="54" spans="2:13" s="13" customFormat="1" ht="24.95" customHeight="1" x14ac:dyDescent="0.25">
      <c r="B54" s="15" t="s">
        <v>123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s="13" customFormat="1" ht="15" customHeight="1" x14ac:dyDescent="0.25">
      <c r="E55" s="31"/>
      <c r="F55" s="30"/>
    </row>
    <row r="56" spans="2:13" s="30" customFormat="1" ht="18" customHeight="1" x14ac:dyDescent="0.25">
      <c r="B56" s="13" t="s">
        <v>41</v>
      </c>
      <c r="C56" s="37" t="s">
        <v>0</v>
      </c>
      <c r="D56" s="37">
        <v>5.91</v>
      </c>
      <c r="E56" s="37">
        <v>6.81</v>
      </c>
      <c r="F56" s="29"/>
      <c r="G56" s="38" t="s">
        <v>0</v>
      </c>
      <c r="H56" s="38">
        <v>0.156</v>
      </c>
      <c r="I56" s="38">
        <v>0.121</v>
      </c>
      <c r="K56" s="37" t="s">
        <v>0</v>
      </c>
      <c r="L56" s="39" t="s">
        <v>110</v>
      </c>
      <c r="M56" s="39" t="s">
        <v>110</v>
      </c>
    </row>
    <row r="57" spans="2:13" s="13" customFormat="1" ht="18" customHeight="1" x14ac:dyDescent="0.25">
      <c r="B57" s="30" t="s">
        <v>44</v>
      </c>
      <c r="C57" s="37" t="s">
        <v>0</v>
      </c>
      <c r="D57" s="37">
        <v>5.32</v>
      </c>
      <c r="E57" s="37">
        <v>4.08</v>
      </c>
      <c r="F57" s="29"/>
      <c r="G57" s="38" t="s">
        <v>0</v>
      </c>
      <c r="H57" s="38">
        <v>0.152</v>
      </c>
      <c r="I57" s="38">
        <v>9.7000000000000003E-2</v>
      </c>
      <c r="J57" s="30"/>
      <c r="K57" s="37" t="s">
        <v>0</v>
      </c>
      <c r="L57" s="37">
        <v>1.2789999999999999</v>
      </c>
      <c r="M57" s="37">
        <v>2.673</v>
      </c>
    </row>
    <row r="58" spans="2:13" s="13" customFormat="1" ht="18" customHeight="1" x14ac:dyDescent="0.25">
      <c r="B58" s="13" t="s">
        <v>45</v>
      </c>
      <c r="C58" s="37" t="s">
        <v>0</v>
      </c>
      <c r="D58" s="37">
        <v>5.32</v>
      </c>
      <c r="E58" s="37">
        <v>7.4</v>
      </c>
      <c r="F58" s="29"/>
      <c r="G58" s="38" t="s">
        <v>0</v>
      </c>
      <c r="H58" s="38">
        <v>0.12</v>
      </c>
      <c r="I58" s="38">
        <v>9.6699999999999994E-2</v>
      </c>
      <c r="J58" s="30"/>
      <c r="K58" s="37" t="s">
        <v>0</v>
      </c>
      <c r="L58" s="37">
        <v>1.3720000000000001</v>
      </c>
      <c r="M58" s="37">
        <v>1.671</v>
      </c>
    </row>
    <row r="59" spans="2:13" s="13" customFormat="1" ht="18" customHeight="1" x14ac:dyDescent="0.25">
      <c r="B59" s="13" t="s">
        <v>47</v>
      </c>
      <c r="C59" s="37" t="s">
        <v>0</v>
      </c>
      <c r="D59" s="37">
        <v>4.8899999999999997</v>
      </c>
      <c r="E59" s="37">
        <v>3.58</v>
      </c>
      <c r="F59" s="29"/>
      <c r="G59" s="38" t="s">
        <v>0</v>
      </c>
      <c r="H59" s="38">
        <v>0.129</v>
      </c>
      <c r="I59" s="38">
        <v>8.0399999999999999E-2</v>
      </c>
      <c r="J59" s="30"/>
      <c r="K59" s="37" t="s">
        <v>0</v>
      </c>
      <c r="L59" s="37">
        <v>0.5</v>
      </c>
      <c r="M59" s="37">
        <v>2.1110000000000002</v>
      </c>
    </row>
    <row r="60" spans="2:13" s="13" customFormat="1" ht="18" customHeight="1" x14ac:dyDescent="0.25">
      <c r="B60" s="13" t="s">
        <v>55</v>
      </c>
      <c r="C60" s="37" t="s">
        <v>0</v>
      </c>
      <c r="D60" s="37">
        <v>4.34</v>
      </c>
      <c r="E60" s="37">
        <v>5.05</v>
      </c>
      <c r="F60" s="29"/>
      <c r="G60" s="38" t="s">
        <v>0</v>
      </c>
      <c r="H60" s="38">
        <v>0.13</v>
      </c>
      <c r="I60" s="38">
        <v>9.8400000000000001E-2</v>
      </c>
      <c r="J60" s="30"/>
      <c r="K60" s="37" t="s">
        <v>0</v>
      </c>
      <c r="L60" s="39" t="s">
        <v>110</v>
      </c>
      <c r="M60" s="39" t="s">
        <v>110</v>
      </c>
    </row>
    <row r="61" spans="2:13" s="13" customFormat="1" ht="18" customHeight="1" x14ac:dyDescent="0.25">
      <c r="B61" s="13" t="s">
        <v>67</v>
      </c>
      <c r="C61" s="37" t="s">
        <v>0</v>
      </c>
      <c r="D61" s="37">
        <v>3.8</v>
      </c>
      <c r="E61" s="37">
        <v>3.13</v>
      </c>
      <c r="F61" s="29"/>
      <c r="G61" s="38" t="s">
        <v>0</v>
      </c>
      <c r="H61" s="38">
        <v>9.0499999999999997E-2</v>
      </c>
      <c r="I61" s="38">
        <v>5.6300000000000003E-2</v>
      </c>
      <c r="J61" s="30"/>
      <c r="K61" s="37" t="s">
        <v>0</v>
      </c>
      <c r="L61" s="37">
        <v>3.5920000000000001</v>
      </c>
      <c r="M61" s="37">
        <v>3.4</v>
      </c>
    </row>
    <row r="62" spans="2:13" s="13" customFormat="1" ht="18" customHeight="1" x14ac:dyDescent="0.25">
      <c r="B62" s="13" t="s">
        <v>68</v>
      </c>
      <c r="C62" s="37" t="s">
        <v>0</v>
      </c>
      <c r="D62" s="37">
        <v>3.74</v>
      </c>
      <c r="E62" s="37">
        <v>4.66</v>
      </c>
      <c r="F62" s="29"/>
      <c r="G62" s="38" t="s">
        <v>0</v>
      </c>
      <c r="H62" s="38">
        <v>0.124</v>
      </c>
      <c r="I62" s="38">
        <v>9.6799999999999997E-2</v>
      </c>
      <c r="J62" s="30"/>
      <c r="K62" s="37" t="s">
        <v>0</v>
      </c>
      <c r="L62" s="39" t="s">
        <v>110</v>
      </c>
      <c r="M62" s="39" t="s">
        <v>110</v>
      </c>
    </row>
    <row r="63" spans="2:13" s="13" customFormat="1" ht="18" customHeight="1" x14ac:dyDescent="0.25">
      <c r="B63" s="13" t="s">
        <v>69</v>
      </c>
      <c r="C63" s="37" t="s">
        <v>0</v>
      </c>
      <c r="D63" s="37">
        <v>3.72</v>
      </c>
      <c r="E63" s="37">
        <v>3.45</v>
      </c>
      <c r="F63" s="29"/>
      <c r="G63" s="38" t="s">
        <v>0</v>
      </c>
      <c r="H63" s="38">
        <v>0.111</v>
      </c>
      <c r="I63" s="38">
        <v>7.51E-2</v>
      </c>
      <c r="J63" s="30"/>
      <c r="K63" s="37" t="s">
        <v>0</v>
      </c>
      <c r="L63" s="37">
        <v>2.117</v>
      </c>
      <c r="M63" s="37">
        <v>2.8279999999999998</v>
      </c>
    </row>
    <row r="64" spans="2:13" s="13" customFormat="1" ht="18" customHeight="1" x14ac:dyDescent="0.25">
      <c r="B64" s="13" t="s">
        <v>96</v>
      </c>
      <c r="C64" s="37" t="s">
        <v>0</v>
      </c>
      <c r="D64" s="37">
        <v>3.07</v>
      </c>
      <c r="E64" s="37">
        <v>3.24</v>
      </c>
      <c r="F64" s="29"/>
      <c r="G64" s="38" t="s">
        <v>0</v>
      </c>
      <c r="H64" s="38">
        <v>0.26900000000000002</v>
      </c>
      <c r="I64" s="38">
        <v>0.23100000000000001</v>
      </c>
      <c r="J64" s="30"/>
      <c r="K64" s="37" t="s">
        <v>0</v>
      </c>
      <c r="L64" s="37">
        <v>1</v>
      </c>
      <c r="M64" s="37">
        <v>1.3420000000000001</v>
      </c>
    </row>
    <row r="65" spans="2:13" s="13" customFormat="1" ht="15" customHeight="1" x14ac:dyDescent="0.25">
      <c r="B65" s="32"/>
      <c r="C65" s="33"/>
      <c r="D65" s="33"/>
      <c r="E65" s="33"/>
      <c r="F65" s="29"/>
    </row>
    <row r="66" spans="2:13" s="13" customFormat="1" ht="24.95" customHeight="1" x14ac:dyDescent="0.25">
      <c r="B66" s="15" t="s">
        <v>119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s="13" customFormat="1" ht="15" customHeight="1" x14ac:dyDescent="0.25">
      <c r="D67" s="34"/>
      <c r="E67" s="35"/>
      <c r="F67" s="30"/>
    </row>
    <row r="68" spans="2:13" s="30" customFormat="1" ht="18" customHeight="1" x14ac:dyDescent="0.25">
      <c r="B68" s="30" t="s">
        <v>35</v>
      </c>
      <c r="C68" s="37">
        <v>3.3</v>
      </c>
      <c r="D68" s="37" t="s">
        <v>0</v>
      </c>
      <c r="E68" s="37" t="s">
        <v>0</v>
      </c>
      <c r="F68" s="29"/>
      <c r="G68" s="38">
        <v>0.16400000000000001</v>
      </c>
      <c r="H68" s="38" t="s">
        <v>0</v>
      </c>
      <c r="I68" s="38" t="s">
        <v>0</v>
      </c>
      <c r="K68" s="39" t="s">
        <v>110</v>
      </c>
      <c r="L68" s="37" t="s">
        <v>0</v>
      </c>
      <c r="M68" s="37" t="s">
        <v>0</v>
      </c>
    </row>
    <row r="69" spans="2:13" s="13" customFormat="1" ht="15" customHeight="1" x14ac:dyDescent="0.25">
      <c r="B69" s="32"/>
      <c r="E69" s="33"/>
      <c r="F69" s="29"/>
    </row>
    <row r="70" spans="2:13" s="13" customFormat="1" ht="24.95" customHeight="1" x14ac:dyDescent="0.25">
      <c r="B70" s="15" t="s">
        <v>120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s="13" customFormat="1" ht="15" customHeight="1" x14ac:dyDescent="0.25">
      <c r="E71" s="31"/>
      <c r="F71" s="30"/>
    </row>
    <row r="72" spans="2:13" s="30" customFormat="1" ht="18" customHeight="1" x14ac:dyDescent="0.25">
      <c r="B72" s="13" t="s">
        <v>42</v>
      </c>
      <c r="C72" s="37" t="s">
        <v>0</v>
      </c>
      <c r="D72" s="37">
        <v>5.79</v>
      </c>
      <c r="E72" s="37" t="s">
        <v>0</v>
      </c>
      <c r="F72" s="29"/>
      <c r="G72" s="38" t="s">
        <v>0</v>
      </c>
      <c r="H72" s="38">
        <v>0.17299999999999999</v>
      </c>
      <c r="I72" s="38" t="s">
        <v>0</v>
      </c>
      <c r="K72" s="37" t="s">
        <v>0</v>
      </c>
      <c r="L72" s="39" t="s">
        <v>110</v>
      </c>
      <c r="M72" s="37" t="s">
        <v>0</v>
      </c>
    </row>
    <row r="73" spans="2:13" s="13" customFormat="1" ht="18" customHeight="1" x14ac:dyDescent="0.25">
      <c r="B73" s="13" t="s">
        <v>43</v>
      </c>
      <c r="C73" s="37" t="s">
        <v>0</v>
      </c>
      <c r="D73" s="37">
        <v>5.45</v>
      </c>
      <c r="E73" s="37" t="s">
        <v>0</v>
      </c>
      <c r="F73" s="29"/>
      <c r="G73" s="38" t="s">
        <v>0</v>
      </c>
      <c r="H73" s="38">
        <v>0.15</v>
      </c>
      <c r="I73" s="38" t="s">
        <v>0</v>
      </c>
      <c r="J73" s="30"/>
      <c r="K73" s="37" t="s">
        <v>0</v>
      </c>
      <c r="L73" s="37">
        <v>0</v>
      </c>
      <c r="M73" s="37" t="s">
        <v>0</v>
      </c>
    </row>
    <row r="74" spans="2:13" s="13" customFormat="1" ht="18" customHeight="1" x14ac:dyDescent="0.25">
      <c r="B74" s="13" t="s">
        <v>46</v>
      </c>
      <c r="C74" s="37" t="s">
        <v>0</v>
      </c>
      <c r="D74" s="37">
        <v>4.9400000000000004</v>
      </c>
      <c r="E74" s="37" t="s">
        <v>0</v>
      </c>
      <c r="F74" s="29"/>
      <c r="G74" s="38" t="s">
        <v>0</v>
      </c>
      <c r="H74" s="38">
        <v>0.13300000000000001</v>
      </c>
      <c r="I74" s="38" t="s">
        <v>0</v>
      </c>
      <c r="J74" s="30"/>
      <c r="K74" s="37" t="s">
        <v>0</v>
      </c>
      <c r="L74" s="37">
        <v>0.68799999999999994</v>
      </c>
      <c r="M74" s="37" t="s">
        <v>0</v>
      </c>
    </row>
    <row r="75" spans="2:13" s="13" customFormat="1" ht="18" customHeight="1" x14ac:dyDescent="0.25">
      <c r="B75" s="13" t="s">
        <v>48</v>
      </c>
      <c r="C75" s="37" t="s">
        <v>0</v>
      </c>
      <c r="D75" s="37">
        <v>4.83</v>
      </c>
      <c r="E75" s="37" t="s">
        <v>0</v>
      </c>
      <c r="F75" s="29"/>
      <c r="G75" s="38" t="s">
        <v>0</v>
      </c>
      <c r="H75" s="38">
        <v>0.154</v>
      </c>
      <c r="I75" s="38" t="s">
        <v>0</v>
      </c>
      <c r="J75" s="30"/>
      <c r="K75" s="37" t="s">
        <v>0</v>
      </c>
      <c r="L75" s="37">
        <v>1.2789999999999999</v>
      </c>
      <c r="M75" s="37" t="s">
        <v>0</v>
      </c>
    </row>
    <row r="76" spans="2:13" s="13" customFormat="1" ht="18" customHeight="1" x14ac:dyDescent="0.25">
      <c r="B76" s="13" t="s">
        <v>49</v>
      </c>
      <c r="C76" s="37" t="s">
        <v>0</v>
      </c>
      <c r="D76" s="37">
        <v>4.6100000000000003</v>
      </c>
      <c r="E76" s="37" t="s">
        <v>0</v>
      </c>
      <c r="F76" s="29"/>
      <c r="G76" s="38" t="s">
        <v>0</v>
      </c>
      <c r="H76" s="38">
        <v>0.159</v>
      </c>
      <c r="I76" s="38" t="s">
        <v>0</v>
      </c>
      <c r="J76" s="30"/>
      <c r="K76" s="37" t="s">
        <v>0</v>
      </c>
      <c r="L76" s="37">
        <v>0.89400000000000002</v>
      </c>
      <c r="M76" s="37" t="s">
        <v>0</v>
      </c>
    </row>
    <row r="77" spans="2:13" s="13" customFormat="1" ht="18" customHeight="1" x14ac:dyDescent="0.25">
      <c r="B77" s="13" t="s">
        <v>50</v>
      </c>
      <c r="C77" s="37" t="s">
        <v>0</v>
      </c>
      <c r="D77" s="37">
        <v>4.38</v>
      </c>
      <c r="E77" s="37" t="s">
        <v>0</v>
      </c>
      <c r="F77" s="29"/>
      <c r="G77" s="38" t="s">
        <v>0</v>
      </c>
      <c r="H77" s="38">
        <v>0.13900000000000001</v>
      </c>
      <c r="I77" s="38" t="s">
        <v>0</v>
      </c>
      <c r="J77" s="30"/>
      <c r="K77" s="37" t="s">
        <v>0</v>
      </c>
      <c r="L77" s="37">
        <v>0</v>
      </c>
      <c r="M77" s="37" t="s">
        <v>0</v>
      </c>
    </row>
    <row r="78" spans="2:13" s="13" customFormat="1" ht="18" customHeight="1" x14ac:dyDescent="0.25">
      <c r="B78" s="13" t="s">
        <v>52</v>
      </c>
      <c r="C78" s="37" t="s">
        <v>0</v>
      </c>
      <c r="D78" s="37">
        <v>4.37</v>
      </c>
      <c r="E78" s="37" t="s">
        <v>0</v>
      </c>
      <c r="F78" s="29"/>
      <c r="G78" s="38" t="s">
        <v>0</v>
      </c>
      <c r="H78" s="38">
        <v>0.25600000000000001</v>
      </c>
      <c r="I78" s="38" t="s">
        <v>0</v>
      </c>
      <c r="J78" s="30"/>
      <c r="K78" s="37" t="s">
        <v>0</v>
      </c>
      <c r="L78" s="37">
        <v>1.4139999999999999</v>
      </c>
      <c r="M78" s="37" t="s">
        <v>0</v>
      </c>
    </row>
    <row r="79" spans="2:13" s="13" customFormat="1" ht="18" customHeight="1" x14ac:dyDescent="0.25">
      <c r="B79" s="13" t="s">
        <v>51</v>
      </c>
      <c r="C79" s="37" t="s">
        <v>0</v>
      </c>
      <c r="D79" s="37">
        <v>4.37</v>
      </c>
      <c r="E79" s="37" t="s">
        <v>0</v>
      </c>
      <c r="F79" s="29"/>
      <c r="G79" s="38" t="s">
        <v>0</v>
      </c>
      <c r="H79" s="38">
        <v>0.19</v>
      </c>
      <c r="I79" s="38" t="s">
        <v>0</v>
      </c>
      <c r="J79" s="30"/>
      <c r="K79" s="37" t="s">
        <v>0</v>
      </c>
      <c r="L79" s="37">
        <v>1.2909999999999999</v>
      </c>
      <c r="M79" s="37" t="s">
        <v>0</v>
      </c>
    </row>
    <row r="80" spans="2:13" s="13" customFormat="1" ht="18" customHeight="1" x14ac:dyDescent="0.25">
      <c r="B80" s="13" t="s">
        <v>53</v>
      </c>
      <c r="C80" s="37" t="s">
        <v>0</v>
      </c>
      <c r="D80" s="37">
        <v>4.37</v>
      </c>
      <c r="E80" s="37" t="s">
        <v>0</v>
      </c>
      <c r="F80" s="29"/>
      <c r="G80" s="38" t="s">
        <v>0</v>
      </c>
      <c r="H80" s="38">
        <v>0.25600000000000001</v>
      </c>
      <c r="I80" s="38" t="s">
        <v>0</v>
      </c>
      <c r="J80" s="30"/>
      <c r="K80" s="37" t="s">
        <v>0</v>
      </c>
      <c r="L80" s="37">
        <v>1.508</v>
      </c>
      <c r="M80" s="37" t="s">
        <v>0</v>
      </c>
    </row>
    <row r="81" spans="2:13" s="13" customFormat="1" ht="18" customHeight="1" x14ac:dyDescent="0.25">
      <c r="B81" s="13" t="s">
        <v>54</v>
      </c>
      <c r="C81" s="37" t="s">
        <v>0</v>
      </c>
      <c r="D81" s="37">
        <v>4.34</v>
      </c>
      <c r="E81" s="37" t="s">
        <v>0</v>
      </c>
      <c r="F81" s="29"/>
      <c r="G81" s="38" t="s">
        <v>0</v>
      </c>
      <c r="H81" s="38">
        <v>0.188</v>
      </c>
      <c r="I81" s="38" t="s">
        <v>0</v>
      </c>
      <c r="J81" s="30"/>
      <c r="K81" s="37" t="s">
        <v>0</v>
      </c>
      <c r="L81" s="37">
        <v>1.732</v>
      </c>
      <c r="M81" s="37" t="s">
        <v>0</v>
      </c>
    </row>
    <row r="82" spans="2:13" s="13" customFormat="1" ht="18" customHeight="1" x14ac:dyDescent="0.25">
      <c r="B82" s="13" t="s">
        <v>57</v>
      </c>
      <c r="C82" s="37" t="s">
        <v>0</v>
      </c>
      <c r="D82" s="37">
        <v>4.34</v>
      </c>
      <c r="E82" s="37" t="s">
        <v>0</v>
      </c>
      <c r="F82" s="29"/>
      <c r="G82" s="38" t="s">
        <v>0</v>
      </c>
      <c r="H82" s="38">
        <v>0.17</v>
      </c>
      <c r="I82" s="38" t="s">
        <v>0</v>
      </c>
      <c r="J82" s="30"/>
      <c r="K82" s="37" t="s">
        <v>0</v>
      </c>
      <c r="L82" s="37">
        <v>0.77500000000000002</v>
      </c>
      <c r="M82" s="37" t="s">
        <v>0</v>
      </c>
    </row>
    <row r="83" spans="2:13" s="13" customFormat="1" ht="18" customHeight="1" x14ac:dyDescent="0.25">
      <c r="B83" s="13" t="s">
        <v>56</v>
      </c>
      <c r="C83" s="37" t="s">
        <v>0</v>
      </c>
      <c r="D83" s="37">
        <v>4.34</v>
      </c>
      <c r="E83" s="37" t="s">
        <v>0</v>
      </c>
      <c r="F83" s="29"/>
      <c r="G83" s="38" t="s">
        <v>0</v>
      </c>
      <c r="H83" s="38">
        <v>0.188</v>
      </c>
      <c r="I83" s="38" t="s">
        <v>0</v>
      </c>
      <c r="J83" s="30"/>
      <c r="K83" s="37" t="s">
        <v>0</v>
      </c>
      <c r="L83" s="37">
        <v>0.25800000000000001</v>
      </c>
      <c r="M83" s="37" t="s">
        <v>0</v>
      </c>
    </row>
    <row r="84" spans="2:13" s="13" customFormat="1" ht="18" customHeight="1" x14ac:dyDescent="0.25">
      <c r="B84" s="13" t="s">
        <v>58</v>
      </c>
      <c r="C84" s="37" t="s">
        <v>0</v>
      </c>
      <c r="D84" s="37">
        <v>4.29</v>
      </c>
      <c r="E84" s="37" t="s">
        <v>0</v>
      </c>
      <c r="F84" s="29"/>
      <c r="G84" s="38" t="s">
        <v>0</v>
      </c>
      <c r="H84" s="38">
        <v>0.13900000000000001</v>
      </c>
      <c r="I84" s="38" t="s">
        <v>0</v>
      </c>
      <c r="J84" s="30"/>
      <c r="K84" s="37" t="s">
        <v>0</v>
      </c>
      <c r="L84" s="37">
        <v>-0.378</v>
      </c>
      <c r="M84" s="37" t="s">
        <v>0</v>
      </c>
    </row>
    <row r="85" spans="2:13" s="13" customFormat="1" ht="18" customHeight="1" x14ac:dyDescent="0.25">
      <c r="B85" s="13" t="s">
        <v>59</v>
      </c>
      <c r="C85" s="37" t="s">
        <v>0</v>
      </c>
      <c r="D85" s="37">
        <v>4.29</v>
      </c>
      <c r="E85" s="37" t="s">
        <v>0</v>
      </c>
      <c r="F85" s="29"/>
      <c r="G85" s="38" t="s">
        <v>0</v>
      </c>
      <c r="H85" s="38">
        <v>0.107</v>
      </c>
      <c r="I85" s="38" t="s">
        <v>0</v>
      </c>
      <c r="J85" s="30"/>
      <c r="K85" s="37" t="s">
        <v>0</v>
      </c>
      <c r="L85" s="37">
        <v>2.9590000000000001</v>
      </c>
      <c r="M85" s="37" t="s">
        <v>0</v>
      </c>
    </row>
    <row r="86" spans="2:13" s="13" customFormat="1" ht="18" customHeight="1" x14ac:dyDescent="0.25">
      <c r="B86" s="30" t="s">
        <v>60</v>
      </c>
      <c r="C86" s="37" t="s">
        <v>0</v>
      </c>
      <c r="D86" s="37">
        <v>4.28</v>
      </c>
      <c r="E86" s="37" t="s">
        <v>0</v>
      </c>
      <c r="F86" s="29"/>
      <c r="G86" s="38" t="s">
        <v>0</v>
      </c>
      <c r="H86" s="38">
        <v>0.1</v>
      </c>
      <c r="I86" s="38" t="s">
        <v>0</v>
      </c>
      <c r="J86" s="30"/>
      <c r="K86" s="37" t="s">
        <v>0</v>
      </c>
      <c r="L86" s="39" t="s">
        <v>110</v>
      </c>
      <c r="M86" s="37" t="s">
        <v>0</v>
      </c>
    </row>
    <row r="87" spans="2:13" s="13" customFormat="1" ht="18" customHeight="1" x14ac:dyDescent="0.25">
      <c r="B87" s="13" t="s">
        <v>61</v>
      </c>
      <c r="C87" s="37" t="s">
        <v>0</v>
      </c>
      <c r="D87" s="37">
        <v>4.24</v>
      </c>
      <c r="E87" s="37" t="s">
        <v>0</v>
      </c>
      <c r="F87" s="29"/>
      <c r="G87" s="38" t="s">
        <v>0</v>
      </c>
      <c r="H87" s="38">
        <v>0.127</v>
      </c>
      <c r="I87" s="38" t="s">
        <v>0</v>
      </c>
      <c r="J87" s="30"/>
      <c r="K87" s="37" t="s">
        <v>0</v>
      </c>
      <c r="L87" s="37">
        <v>2.2000000000000002</v>
      </c>
      <c r="M87" s="37" t="s">
        <v>0</v>
      </c>
    </row>
    <row r="88" spans="2:13" s="13" customFormat="1" ht="18" customHeight="1" x14ac:dyDescent="0.25">
      <c r="B88" s="13" t="s">
        <v>62</v>
      </c>
      <c r="C88" s="37" t="s">
        <v>0</v>
      </c>
      <c r="D88" s="37">
        <v>4.13</v>
      </c>
      <c r="E88" s="37" t="s">
        <v>0</v>
      </c>
      <c r="F88" s="29"/>
      <c r="G88" s="38" t="s">
        <v>0</v>
      </c>
      <c r="H88" s="38">
        <v>0.13100000000000001</v>
      </c>
      <c r="I88" s="38" t="s">
        <v>0</v>
      </c>
      <c r="J88" s="30"/>
      <c r="K88" s="37" t="s">
        <v>0</v>
      </c>
      <c r="L88" s="37">
        <v>1</v>
      </c>
      <c r="M88" s="37" t="s">
        <v>0</v>
      </c>
    </row>
    <row r="89" spans="2:13" s="13" customFormat="1" ht="18" customHeight="1" x14ac:dyDescent="0.25">
      <c r="B89" s="13" t="s">
        <v>64</v>
      </c>
      <c r="C89" s="37" t="s">
        <v>0</v>
      </c>
      <c r="D89" s="37">
        <v>4.07</v>
      </c>
      <c r="E89" s="37" t="s">
        <v>0</v>
      </c>
      <c r="F89" s="29"/>
      <c r="G89" s="38" t="s">
        <v>0</v>
      </c>
      <c r="H89" s="38">
        <v>0.124</v>
      </c>
      <c r="I89" s="38" t="s">
        <v>0</v>
      </c>
      <c r="J89" s="30"/>
      <c r="K89" s="37" t="s">
        <v>0</v>
      </c>
      <c r="L89" s="37">
        <v>1.2789999999999999</v>
      </c>
      <c r="M89" s="37" t="s">
        <v>0</v>
      </c>
    </row>
    <row r="90" spans="2:13" s="13" customFormat="1" ht="18" customHeight="1" x14ac:dyDescent="0.25">
      <c r="B90" s="13" t="s">
        <v>63</v>
      </c>
      <c r="C90" s="37" t="s">
        <v>0</v>
      </c>
      <c r="D90" s="37">
        <v>4.07</v>
      </c>
      <c r="E90" s="37" t="s">
        <v>0</v>
      </c>
      <c r="F90" s="29"/>
      <c r="G90" s="38" t="s">
        <v>0</v>
      </c>
      <c r="H90" s="38">
        <v>0.187</v>
      </c>
      <c r="I90" s="38" t="s">
        <v>0</v>
      </c>
      <c r="J90" s="30"/>
      <c r="K90" s="37" t="s">
        <v>0</v>
      </c>
      <c r="L90" s="37">
        <v>0</v>
      </c>
      <c r="M90" s="37" t="s">
        <v>0</v>
      </c>
    </row>
    <row r="91" spans="2:13" s="13" customFormat="1" ht="18" customHeight="1" x14ac:dyDescent="0.25">
      <c r="B91" s="13" t="s">
        <v>65</v>
      </c>
      <c r="C91" s="37" t="s">
        <v>0</v>
      </c>
      <c r="D91" s="37">
        <v>3.94</v>
      </c>
      <c r="E91" s="37" t="s">
        <v>0</v>
      </c>
      <c r="F91" s="29"/>
      <c r="G91" s="38" t="s">
        <v>0</v>
      </c>
      <c r="H91" s="38">
        <v>0.124</v>
      </c>
      <c r="I91" s="38" t="s">
        <v>0</v>
      </c>
      <c r="J91" s="30"/>
      <c r="K91" s="37" t="s">
        <v>0</v>
      </c>
      <c r="L91" s="37">
        <v>1.2789999999999999</v>
      </c>
      <c r="M91" s="37" t="s">
        <v>0</v>
      </c>
    </row>
    <row r="92" spans="2:13" s="13" customFormat="1" ht="18" customHeight="1" x14ac:dyDescent="0.25">
      <c r="B92" s="13" t="s">
        <v>66</v>
      </c>
      <c r="C92" s="37" t="s">
        <v>0</v>
      </c>
      <c r="D92" s="37">
        <v>3.84</v>
      </c>
      <c r="E92" s="37" t="s">
        <v>0</v>
      </c>
      <c r="F92" s="29"/>
      <c r="G92" s="38" t="s">
        <v>0</v>
      </c>
      <c r="H92" s="38">
        <v>0.153</v>
      </c>
      <c r="I92" s="38" t="s">
        <v>0</v>
      </c>
      <c r="J92" s="30"/>
      <c r="K92" s="37" t="s">
        <v>0</v>
      </c>
      <c r="L92" s="37">
        <v>0.57699999999999996</v>
      </c>
      <c r="M92" s="37" t="s">
        <v>0</v>
      </c>
    </row>
    <row r="93" spans="2:13" s="13" customFormat="1" ht="18" customHeight="1" x14ac:dyDescent="0.25">
      <c r="B93" s="13" t="s">
        <v>70</v>
      </c>
      <c r="C93" s="37" t="s">
        <v>0</v>
      </c>
      <c r="D93" s="37">
        <v>3.71</v>
      </c>
      <c r="E93" s="37" t="s">
        <v>0</v>
      </c>
      <c r="F93" s="29"/>
      <c r="G93" s="38" t="s">
        <v>0</v>
      </c>
      <c r="H93" s="38">
        <v>0.155</v>
      </c>
      <c r="I93" s="38" t="s">
        <v>0</v>
      </c>
      <c r="J93" s="30"/>
      <c r="K93" s="37" t="s">
        <v>0</v>
      </c>
      <c r="L93" s="37">
        <v>-0.27700000000000002</v>
      </c>
      <c r="M93" s="37" t="s">
        <v>0</v>
      </c>
    </row>
    <row r="94" spans="2:13" s="13" customFormat="1" ht="18" customHeight="1" x14ac:dyDescent="0.25">
      <c r="B94" s="13" t="s">
        <v>71</v>
      </c>
      <c r="C94" s="37" t="s">
        <v>0</v>
      </c>
      <c r="D94" s="37">
        <v>3.68</v>
      </c>
      <c r="E94" s="37" t="s">
        <v>0</v>
      </c>
      <c r="F94" s="29"/>
      <c r="G94" s="38" t="s">
        <v>0</v>
      </c>
      <c r="H94" s="38">
        <v>0.14799999999999999</v>
      </c>
      <c r="I94" s="38" t="s">
        <v>0</v>
      </c>
      <c r="J94" s="30"/>
      <c r="K94" s="37" t="s">
        <v>0</v>
      </c>
      <c r="L94" s="37">
        <v>0.5</v>
      </c>
      <c r="M94" s="37" t="s">
        <v>0</v>
      </c>
    </row>
    <row r="95" spans="2:13" s="13" customFormat="1" ht="18" customHeight="1" x14ac:dyDescent="0.25">
      <c r="B95" s="13" t="s">
        <v>73</v>
      </c>
      <c r="C95" s="37" t="s">
        <v>0</v>
      </c>
      <c r="D95" s="37">
        <v>3.67</v>
      </c>
      <c r="E95" s="37" t="s">
        <v>0</v>
      </c>
      <c r="F95" s="29"/>
      <c r="G95" s="38" t="s">
        <v>0</v>
      </c>
      <c r="H95" s="38">
        <v>0.122</v>
      </c>
      <c r="I95" s="38" t="s">
        <v>0</v>
      </c>
      <c r="J95" s="30"/>
      <c r="K95" s="37" t="s">
        <v>0</v>
      </c>
      <c r="L95" s="37">
        <v>0</v>
      </c>
      <c r="M95" s="37" t="s">
        <v>0</v>
      </c>
    </row>
    <row r="96" spans="2:13" s="13" customFormat="1" ht="18" customHeight="1" x14ac:dyDescent="0.25">
      <c r="B96" s="13" t="s">
        <v>72</v>
      </c>
      <c r="C96" s="37" t="s">
        <v>0</v>
      </c>
      <c r="D96" s="37">
        <v>3.67</v>
      </c>
      <c r="E96" s="37" t="s">
        <v>0</v>
      </c>
      <c r="F96" s="29"/>
      <c r="G96" s="38" t="s">
        <v>0</v>
      </c>
      <c r="H96" s="38">
        <v>0.14199999999999999</v>
      </c>
      <c r="I96" s="38" t="s">
        <v>0</v>
      </c>
      <c r="J96" s="30"/>
      <c r="K96" s="37" t="s">
        <v>0</v>
      </c>
      <c r="L96" s="37">
        <v>1.069</v>
      </c>
      <c r="M96" s="37" t="s">
        <v>0</v>
      </c>
    </row>
    <row r="97" spans="2:13" s="13" customFormat="1" ht="18" customHeight="1" x14ac:dyDescent="0.25">
      <c r="B97" s="13" t="s">
        <v>74</v>
      </c>
      <c r="C97" s="37" t="s">
        <v>0</v>
      </c>
      <c r="D97" s="37">
        <v>3.64</v>
      </c>
      <c r="E97" s="37" t="s">
        <v>0</v>
      </c>
      <c r="F97" s="29"/>
      <c r="G97" s="38" t="s">
        <v>0</v>
      </c>
      <c r="H97" s="38">
        <v>0.16900000000000001</v>
      </c>
      <c r="I97" s="38" t="s">
        <v>0</v>
      </c>
      <c r="J97" s="30"/>
      <c r="K97" s="37" t="s">
        <v>0</v>
      </c>
      <c r="L97" s="37">
        <v>0</v>
      </c>
      <c r="M97" s="37" t="s">
        <v>0</v>
      </c>
    </row>
    <row r="98" spans="2:13" s="13" customFormat="1" ht="18" customHeight="1" x14ac:dyDescent="0.25">
      <c r="B98" s="13" t="s">
        <v>75</v>
      </c>
      <c r="C98" s="37" t="s">
        <v>0</v>
      </c>
      <c r="D98" s="37">
        <v>3.62</v>
      </c>
      <c r="E98" s="37" t="s">
        <v>0</v>
      </c>
      <c r="F98" s="29"/>
      <c r="G98" s="38" t="s">
        <v>0</v>
      </c>
      <c r="H98" s="38">
        <v>0.17799999999999999</v>
      </c>
      <c r="I98" s="38" t="s">
        <v>0</v>
      </c>
      <c r="J98" s="30"/>
      <c r="K98" s="37" t="s">
        <v>0</v>
      </c>
      <c r="L98" s="37">
        <v>0.57699999999999996</v>
      </c>
      <c r="M98" s="37" t="s">
        <v>0</v>
      </c>
    </row>
    <row r="99" spans="2:13" s="13" customFormat="1" ht="18" customHeight="1" x14ac:dyDescent="0.25">
      <c r="B99" s="13" t="s">
        <v>76</v>
      </c>
      <c r="C99" s="37" t="s">
        <v>0</v>
      </c>
      <c r="D99" s="37">
        <v>3.53</v>
      </c>
      <c r="E99" s="37" t="s">
        <v>0</v>
      </c>
      <c r="F99" s="29"/>
      <c r="G99" s="38" t="s">
        <v>0</v>
      </c>
      <c r="H99" s="38">
        <v>0.13300000000000001</v>
      </c>
      <c r="I99" s="38" t="s">
        <v>0</v>
      </c>
      <c r="J99" s="30"/>
      <c r="K99" s="37" t="s">
        <v>0</v>
      </c>
      <c r="L99" s="37">
        <v>-1.069</v>
      </c>
      <c r="M99" s="37" t="s">
        <v>0</v>
      </c>
    </row>
    <row r="100" spans="2:13" s="13" customFormat="1" ht="18" customHeight="1" x14ac:dyDescent="0.25">
      <c r="B100" s="13" t="s">
        <v>77</v>
      </c>
      <c r="C100" s="37" t="s">
        <v>0</v>
      </c>
      <c r="D100" s="37">
        <v>3.52</v>
      </c>
      <c r="E100" s="37" t="s">
        <v>0</v>
      </c>
      <c r="F100" s="29"/>
      <c r="G100" s="38" t="s">
        <v>0</v>
      </c>
      <c r="H100" s="38">
        <v>0.11899999999999999</v>
      </c>
      <c r="I100" s="38" t="s">
        <v>0</v>
      </c>
      <c r="J100" s="30"/>
      <c r="K100" s="37" t="s">
        <v>0</v>
      </c>
      <c r="L100" s="39" t="s">
        <v>110</v>
      </c>
      <c r="M100" s="37" t="s">
        <v>0</v>
      </c>
    </row>
    <row r="101" spans="2:13" s="13" customFormat="1" ht="18" customHeight="1" x14ac:dyDescent="0.25">
      <c r="B101" s="13" t="s">
        <v>79</v>
      </c>
      <c r="C101" s="37" t="s">
        <v>0</v>
      </c>
      <c r="D101" s="37">
        <v>3.52</v>
      </c>
      <c r="E101" s="37" t="s">
        <v>0</v>
      </c>
      <c r="F101" s="29"/>
      <c r="G101" s="38" t="s">
        <v>0</v>
      </c>
      <c r="H101" s="38">
        <v>0.17299999999999999</v>
      </c>
      <c r="I101" s="38" t="s">
        <v>0</v>
      </c>
      <c r="J101" s="30"/>
      <c r="K101" s="37" t="s">
        <v>0</v>
      </c>
      <c r="L101" s="37">
        <v>0.83199999999999996</v>
      </c>
      <c r="M101" s="37" t="s">
        <v>0</v>
      </c>
    </row>
    <row r="102" spans="2:13" s="13" customFormat="1" ht="18" customHeight="1" x14ac:dyDescent="0.25">
      <c r="B102" s="13" t="s">
        <v>78</v>
      </c>
      <c r="C102" s="37" t="s">
        <v>0</v>
      </c>
      <c r="D102" s="37">
        <v>3.52</v>
      </c>
      <c r="E102" s="37" t="s">
        <v>0</v>
      </c>
      <c r="F102" s="29"/>
      <c r="G102" s="38" t="s">
        <v>0</v>
      </c>
      <c r="H102" s="38">
        <v>0.24299999999999999</v>
      </c>
      <c r="I102" s="38" t="s">
        <v>0</v>
      </c>
      <c r="J102" s="30"/>
      <c r="K102" s="37" t="s">
        <v>0</v>
      </c>
      <c r="L102" s="37">
        <v>-1.1339999999999999</v>
      </c>
      <c r="M102" s="37" t="s">
        <v>0</v>
      </c>
    </row>
    <row r="103" spans="2:13" s="13" customFormat="1" ht="18" customHeight="1" x14ac:dyDescent="0.25">
      <c r="B103" s="13" t="s">
        <v>80</v>
      </c>
      <c r="C103" s="37" t="s">
        <v>0</v>
      </c>
      <c r="D103" s="37">
        <v>3.51</v>
      </c>
      <c r="E103" s="37" t="s">
        <v>0</v>
      </c>
      <c r="F103" s="29"/>
      <c r="G103" s="38" t="s">
        <v>0</v>
      </c>
      <c r="H103" s="38">
        <v>0.185</v>
      </c>
      <c r="I103" s="38" t="s">
        <v>0</v>
      </c>
      <c r="J103" s="30"/>
      <c r="K103" s="37" t="s">
        <v>0</v>
      </c>
      <c r="L103" s="37">
        <v>0.90500000000000003</v>
      </c>
      <c r="M103" s="37" t="s">
        <v>0</v>
      </c>
    </row>
    <row r="104" spans="2:13" s="13" customFormat="1" ht="18" customHeight="1" x14ac:dyDescent="0.25">
      <c r="B104" s="13" t="s">
        <v>81</v>
      </c>
      <c r="C104" s="37" t="s">
        <v>0</v>
      </c>
      <c r="D104" s="37">
        <v>3.51</v>
      </c>
      <c r="E104" s="37" t="s">
        <v>0</v>
      </c>
      <c r="F104" s="29"/>
      <c r="G104" s="38" t="s">
        <v>0</v>
      </c>
      <c r="H104" s="38">
        <v>0.14199999999999999</v>
      </c>
      <c r="I104" s="38" t="s">
        <v>0</v>
      </c>
      <c r="J104" s="30"/>
      <c r="K104" s="37" t="s">
        <v>0</v>
      </c>
      <c r="L104" s="37">
        <v>1.387</v>
      </c>
      <c r="M104" s="37" t="s">
        <v>0</v>
      </c>
    </row>
    <row r="105" spans="2:13" s="13" customFormat="1" ht="18" customHeight="1" x14ac:dyDescent="0.25">
      <c r="B105" s="13" t="s">
        <v>82</v>
      </c>
      <c r="C105" s="37" t="s">
        <v>0</v>
      </c>
      <c r="D105" s="37">
        <v>3.48</v>
      </c>
      <c r="E105" s="37" t="s">
        <v>0</v>
      </c>
      <c r="F105" s="29"/>
      <c r="G105" s="38" t="s">
        <v>0</v>
      </c>
      <c r="H105" s="38">
        <v>0.17100000000000001</v>
      </c>
      <c r="I105" s="38" t="s">
        <v>0</v>
      </c>
      <c r="J105" s="30"/>
      <c r="K105" s="37" t="s">
        <v>0</v>
      </c>
      <c r="L105" s="37">
        <v>1.387</v>
      </c>
      <c r="M105" s="37" t="s">
        <v>0</v>
      </c>
    </row>
    <row r="106" spans="2:13" s="13" customFormat="1" ht="18" customHeight="1" x14ac:dyDescent="0.25">
      <c r="B106" s="13" t="s">
        <v>83</v>
      </c>
      <c r="C106" s="37" t="s">
        <v>0</v>
      </c>
      <c r="D106" s="37">
        <v>3.47</v>
      </c>
      <c r="E106" s="37" t="s">
        <v>0</v>
      </c>
      <c r="F106" s="29"/>
      <c r="G106" s="38" t="s">
        <v>0</v>
      </c>
      <c r="H106" s="38">
        <v>0.153</v>
      </c>
      <c r="I106" s="38" t="s">
        <v>0</v>
      </c>
      <c r="J106" s="30"/>
      <c r="K106" s="37" t="s">
        <v>0</v>
      </c>
      <c r="L106" s="37">
        <v>0</v>
      </c>
      <c r="M106" s="37" t="s">
        <v>0</v>
      </c>
    </row>
    <row r="107" spans="2:13" s="13" customFormat="1" ht="18" customHeight="1" x14ac:dyDescent="0.25">
      <c r="B107" s="13" t="s">
        <v>84</v>
      </c>
      <c r="C107" s="37" t="s">
        <v>0</v>
      </c>
      <c r="D107" s="37">
        <v>3.46</v>
      </c>
      <c r="E107" s="37" t="s">
        <v>0</v>
      </c>
      <c r="F107" s="29"/>
      <c r="G107" s="38" t="s">
        <v>0</v>
      </c>
      <c r="H107" s="38">
        <v>0.123</v>
      </c>
      <c r="I107" s="38" t="s">
        <v>0</v>
      </c>
      <c r="J107" s="30"/>
      <c r="K107" s="37" t="s">
        <v>0</v>
      </c>
      <c r="L107" s="39" t="s">
        <v>110</v>
      </c>
      <c r="M107" s="37" t="s">
        <v>0</v>
      </c>
    </row>
    <row r="108" spans="2:13" s="13" customFormat="1" ht="18" customHeight="1" x14ac:dyDescent="0.25">
      <c r="B108" s="13" t="s">
        <v>85</v>
      </c>
      <c r="C108" s="37" t="s">
        <v>0</v>
      </c>
      <c r="D108" s="37">
        <v>3.38</v>
      </c>
      <c r="E108" s="37" t="s">
        <v>0</v>
      </c>
      <c r="F108" s="29"/>
      <c r="G108" s="38" t="s">
        <v>0</v>
      </c>
      <c r="H108" s="38">
        <v>0.16700000000000001</v>
      </c>
      <c r="I108" s="38" t="s">
        <v>0</v>
      </c>
      <c r="J108" s="30"/>
      <c r="K108" s="37" t="s">
        <v>0</v>
      </c>
      <c r="L108" s="37">
        <v>0</v>
      </c>
      <c r="M108" s="37" t="s">
        <v>0</v>
      </c>
    </row>
    <row r="109" spans="2:13" s="13" customFormat="1" ht="18" customHeight="1" x14ac:dyDescent="0.25">
      <c r="B109" s="13" t="s">
        <v>86</v>
      </c>
      <c r="C109" s="37" t="s">
        <v>0</v>
      </c>
      <c r="D109" s="37">
        <v>3.28</v>
      </c>
      <c r="E109" s="37" t="s">
        <v>0</v>
      </c>
      <c r="F109" s="29"/>
      <c r="G109" s="38" t="s">
        <v>0</v>
      </c>
      <c r="H109" s="38">
        <v>0.13</v>
      </c>
      <c r="I109" s="38" t="s">
        <v>0</v>
      </c>
      <c r="J109" s="30"/>
      <c r="K109" s="37" t="s">
        <v>0</v>
      </c>
      <c r="L109" s="37">
        <v>2.1829999999999998</v>
      </c>
      <c r="M109" s="37" t="s">
        <v>0</v>
      </c>
    </row>
    <row r="110" spans="2:13" s="13" customFormat="1" ht="18" customHeight="1" x14ac:dyDescent="0.25">
      <c r="B110" s="13" t="s">
        <v>87</v>
      </c>
      <c r="C110" s="37" t="s">
        <v>0</v>
      </c>
      <c r="D110" s="37">
        <v>3.27</v>
      </c>
      <c r="E110" s="37" t="s">
        <v>0</v>
      </c>
      <c r="F110" s="29"/>
      <c r="G110" s="38" t="s">
        <v>0</v>
      </c>
      <c r="H110" s="38">
        <v>0.154</v>
      </c>
      <c r="I110" s="38" t="s">
        <v>0</v>
      </c>
      <c r="J110" s="30"/>
      <c r="K110" s="37" t="s">
        <v>0</v>
      </c>
      <c r="L110" s="37">
        <v>0.53500000000000003</v>
      </c>
      <c r="M110" s="37" t="s">
        <v>0</v>
      </c>
    </row>
    <row r="111" spans="2:13" s="13" customFormat="1" ht="18" customHeight="1" x14ac:dyDescent="0.25">
      <c r="B111" s="13" t="s">
        <v>88</v>
      </c>
      <c r="C111" s="37" t="s">
        <v>0</v>
      </c>
      <c r="D111" s="37">
        <v>3.25</v>
      </c>
      <c r="E111" s="37" t="s">
        <v>0</v>
      </c>
      <c r="F111" s="29"/>
      <c r="G111" s="38" t="s">
        <v>0</v>
      </c>
      <c r="H111" s="38">
        <v>0.13400000000000001</v>
      </c>
      <c r="I111" s="38" t="s">
        <v>0</v>
      </c>
      <c r="J111" s="30"/>
      <c r="K111" s="37" t="s">
        <v>0</v>
      </c>
      <c r="L111" s="39" t="s">
        <v>110</v>
      </c>
      <c r="M111" s="37" t="s">
        <v>0</v>
      </c>
    </row>
    <row r="112" spans="2:13" s="13" customFormat="1" ht="18" customHeight="1" x14ac:dyDescent="0.25">
      <c r="B112" s="13" t="s">
        <v>89</v>
      </c>
      <c r="C112" s="37" t="s">
        <v>0</v>
      </c>
      <c r="D112" s="37">
        <v>3.24</v>
      </c>
      <c r="E112" s="37" t="s">
        <v>0</v>
      </c>
      <c r="F112" s="29"/>
      <c r="G112" s="38" t="s">
        <v>0</v>
      </c>
      <c r="H112" s="38">
        <v>0.2</v>
      </c>
      <c r="I112" s="38" t="s">
        <v>0</v>
      </c>
      <c r="J112" s="30"/>
      <c r="K112" s="37" t="s">
        <v>0</v>
      </c>
      <c r="L112" s="37">
        <v>0.63200000000000001</v>
      </c>
      <c r="M112" s="37" t="s">
        <v>0</v>
      </c>
    </row>
    <row r="113" spans="2:13" s="13" customFormat="1" ht="18" customHeight="1" x14ac:dyDescent="0.25">
      <c r="B113" s="13" t="s">
        <v>91</v>
      </c>
      <c r="C113" s="37" t="s">
        <v>0</v>
      </c>
      <c r="D113" s="37">
        <v>3.18</v>
      </c>
      <c r="E113" s="37" t="s">
        <v>0</v>
      </c>
      <c r="F113" s="29"/>
      <c r="G113" s="38" t="s">
        <v>0</v>
      </c>
      <c r="H113" s="38">
        <v>0.13200000000000001</v>
      </c>
      <c r="I113" s="38" t="s">
        <v>0</v>
      </c>
      <c r="J113" s="30"/>
      <c r="K113" s="37" t="s">
        <v>0</v>
      </c>
      <c r="L113" s="37">
        <v>-0.77500000000000002</v>
      </c>
      <c r="M113" s="37" t="s">
        <v>0</v>
      </c>
    </row>
    <row r="114" spans="2:13" s="13" customFormat="1" ht="18" customHeight="1" x14ac:dyDescent="0.25">
      <c r="B114" s="13" t="s">
        <v>90</v>
      </c>
      <c r="C114" s="37" t="s">
        <v>0</v>
      </c>
      <c r="D114" s="37">
        <v>3.18</v>
      </c>
      <c r="E114" s="37" t="s">
        <v>0</v>
      </c>
      <c r="F114" s="29"/>
      <c r="G114" s="38" t="s">
        <v>0</v>
      </c>
      <c r="H114" s="38">
        <v>0.18</v>
      </c>
      <c r="I114" s="38" t="s">
        <v>0</v>
      </c>
      <c r="J114" s="30"/>
      <c r="K114" s="37" t="s">
        <v>0</v>
      </c>
      <c r="L114" s="37">
        <v>1.508</v>
      </c>
      <c r="M114" s="37" t="s">
        <v>0</v>
      </c>
    </row>
    <row r="115" spans="2:13" s="13" customFormat="1" ht="18" customHeight="1" x14ac:dyDescent="0.25">
      <c r="B115" s="13" t="s">
        <v>92</v>
      </c>
      <c r="C115" s="37" t="s">
        <v>0</v>
      </c>
      <c r="D115" s="37">
        <v>3.14</v>
      </c>
      <c r="E115" s="37" t="s">
        <v>0</v>
      </c>
      <c r="F115" s="29"/>
      <c r="G115" s="38" t="s">
        <v>0</v>
      </c>
      <c r="H115" s="38">
        <v>0.14199999999999999</v>
      </c>
      <c r="I115" s="38" t="s">
        <v>0</v>
      </c>
      <c r="J115" s="30"/>
      <c r="K115" s="37" t="s">
        <v>0</v>
      </c>
      <c r="L115" s="39" t="s">
        <v>110</v>
      </c>
      <c r="M115" s="37" t="s">
        <v>0</v>
      </c>
    </row>
    <row r="116" spans="2:13" s="13" customFormat="1" ht="18" customHeight="1" x14ac:dyDescent="0.25">
      <c r="B116" s="13" t="s">
        <v>93</v>
      </c>
      <c r="C116" s="37" t="s">
        <v>0</v>
      </c>
      <c r="D116" s="37">
        <v>3.11</v>
      </c>
      <c r="E116" s="37" t="s">
        <v>0</v>
      </c>
      <c r="F116" s="29"/>
      <c r="G116" s="38" t="s">
        <v>0</v>
      </c>
      <c r="H116" s="38">
        <v>0.13</v>
      </c>
      <c r="I116" s="38" t="s">
        <v>0</v>
      </c>
      <c r="J116" s="30"/>
      <c r="K116" s="37" t="s">
        <v>0</v>
      </c>
      <c r="L116" s="37">
        <v>1</v>
      </c>
      <c r="M116" s="37" t="s">
        <v>0</v>
      </c>
    </row>
    <row r="117" spans="2:13" s="13" customFormat="1" ht="18" customHeight="1" x14ac:dyDescent="0.25">
      <c r="B117" s="13" t="s">
        <v>95</v>
      </c>
      <c r="C117" s="37" t="s">
        <v>0</v>
      </c>
      <c r="D117" s="37">
        <v>3.11</v>
      </c>
      <c r="E117" s="37" t="s">
        <v>0</v>
      </c>
      <c r="F117" s="29"/>
      <c r="G117" s="38" t="s">
        <v>0</v>
      </c>
      <c r="H117" s="38">
        <v>0.14000000000000001</v>
      </c>
      <c r="I117" s="38" t="s">
        <v>0</v>
      </c>
      <c r="J117" s="30"/>
      <c r="K117" s="37" t="s">
        <v>0</v>
      </c>
      <c r="L117" s="37">
        <v>1.2909999999999999</v>
      </c>
      <c r="M117" s="37" t="s">
        <v>0</v>
      </c>
    </row>
    <row r="118" spans="2:13" s="13" customFormat="1" ht="18" customHeight="1" x14ac:dyDescent="0.25">
      <c r="B118" s="13" t="s">
        <v>94</v>
      </c>
      <c r="C118" s="37" t="s">
        <v>0</v>
      </c>
      <c r="D118" s="37">
        <v>3.11</v>
      </c>
      <c r="E118" s="37" t="s">
        <v>0</v>
      </c>
      <c r="F118" s="29"/>
      <c r="G118" s="38" t="s">
        <v>0</v>
      </c>
      <c r="H118" s="38">
        <v>8.5000000000000006E-2</v>
      </c>
      <c r="I118" s="38" t="s">
        <v>0</v>
      </c>
      <c r="J118" s="30"/>
      <c r="K118" s="37" t="s">
        <v>0</v>
      </c>
      <c r="L118" s="39" t="s">
        <v>110</v>
      </c>
      <c r="M118" s="37" t="s">
        <v>0</v>
      </c>
    </row>
    <row r="119" spans="2:13" s="13" customFormat="1" ht="18" customHeight="1" x14ac:dyDescent="0.25">
      <c r="B119" s="13" t="s">
        <v>97</v>
      </c>
      <c r="C119" s="37" t="s">
        <v>0</v>
      </c>
      <c r="D119" s="37">
        <v>3.07</v>
      </c>
      <c r="E119" s="37" t="s">
        <v>0</v>
      </c>
      <c r="F119" s="29"/>
      <c r="G119" s="38" t="s">
        <v>0</v>
      </c>
      <c r="H119" s="38">
        <v>0.189</v>
      </c>
      <c r="I119" s="38" t="s">
        <v>0</v>
      </c>
      <c r="J119" s="30"/>
      <c r="K119" s="37" t="s">
        <v>0</v>
      </c>
      <c r="L119" s="37">
        <v>-0.33300000000000002</v>
      </c>
      <c r="M119" s="37" t="s">
        <v>0</v>
      </c>
    </row>
    <row r="120" spans="2:13" s="13" customFormat="1" ht="18" customHeight="1" x14ac:dyDescent="0.25">
      <c r="B120" s="13" t="s">
        <v>101</v>
      </c>
      <c r="C120" s="37" t="s">
        <v>0</v>
      </c>
      <c r="D120" s="37">
        <v>3.05</v>
      </c>
      <c r="E120" s="37" t="s">
        <v>0</v>
      </c>
      <c r="F120" s="29"/>
      <c r="G120" s="38" t="s">
        <v>0</v>
      </c>
      <c r="H120" s="38">
        <v>0.13200000000000001</v>
      </c>
      <c r="I120" s="38" t="s">
        <v>0</v>
      </c>
      <c r="J120" s="30"/>
      <c r="K120" s="37" t="s">
        <v>0</v>
      </c>
      <c r="L120" s="37">
        <v>0.77500000000000002</v>
      </c>
      <c r="M120" s="37" t="s">
        <v>0</v>
      </c>
    </row>
    <row r="121" spans="2:13" s="13" customFormat="1" ht="18" customHeight="1" x14ac:dyDescent="0.25">
      <c r="B121" s="13" t="s">
        <v>99</v>
      </c>
      <c r="C121" s="37" t="s">
        <v>0</v>
      </c>
      <c r="D121" s="37">
        <v>3.05</v>
      </c>
      <c r="E121" s="37" t="s">
        <v>0</v>
      </c>
      <c r="F121" s="29"/>
      <c r="G121" s="38" t="s">
        <v>0</v>
      </c>
      <c r="H121" s="38">
        <v>0.14399999999999999</v>
      </c>
      <c r="I121" s="38" t="s">
        <v>0</v>
      </c>
      <c r="J121" s="30"/>
      <c r="K121" s="37" t="s">
        <v>0</v>
      </c>
      <c r="L121" s="37">
        <v>0.44700000000000001</v>
      </c>
      <c r="M121" s="37" t="s">
        <v>0</v>
      </c>
    </row>
    <row r="122" spans="2:13" s="13" customFormat="1" ht="18" customHeight="1" x14ac:dyDescent="0.25">
      <c r="B122" s="13" t="s">
        <v>98</v>
      </c>
      <c r="C122" s="37" t="s">
        <v>0</v>
      </c>
      <c r="D122" s="37">
        <v>3.05</v>
      </c>
      <c r="E122" s="37" t="s">
        <v>0</v>
      </c>
      <c r="F122" s="29"/>
      <c r="G122" s="38" t="s">
        <v>0</v>
      </c>
      <c r="H122" s="38">
        <v>0.106</v>
      </c>
      <c r="I122" s="38" t="s">
        <v>0</v>
      </c>
      <c r="J122" s="30"/>
      <c r="K122" s="37" t="s">
        <v>0</v>
      </c>
      <c r="L122" s="37">
        <v>-0.42599999999999999</v>
      </c>
      <c r="M122" s="37" t="s">
        <v>0</v>
      </c>
    </row>
    <row r="123" spans="2:13" s="13" customFormat="1" ht="18" customHeight="1" x14ac:dyDescent="0.25">
      <c r="B123" s="13" t="s">
        <v>100</v>
      </c>
      <c r="C123" s="37" t="s">
        <v>0</v>
      </c>
      <c r="D123" s="37">
        <v>3.05</v>
      </c>
      <c r="E123" s="37" t="s">
        <v>0</v>
      </c>
      <c r="F123" s="29"/>
      <c r="G123" s="38" t="s">
        <v>0</v>
      </c>
      <c r="H123" s="38">
        <v>0.108</v>
      </c>
      <c r="I123" s="38" t="s">
        <v>0</v>
      </c>
      <c r="J123" s="30"/>
      <c r="K123" s="37" t="s">
        <v>0</v>
      </c>
      <c r="L123" s="37">
        <v>0.85299999999999998</v>
      </c>
      <c r="M123" s="37" t="s">
        <v>0</v>
      </c>
    </row>
    <row r="124" spans="2:13" s="13" customFormat="1" ht="18" customHeight="1" x14ac:dyDescent="0.25">
      <c r="B124" s="13" t="s">
        <v>102</v>
      </c>
      <c r="C124" s="37" t="s">
        <v>0</v>
      </c>
      <c r="D124" s="37">
        <v>3.04</v>
      </c>
      <c r="E124" s="37" t="s">
        <v>0</v>
      </c>
      <c r="F124" s="29"/>
      <c r="G124" s="38" t="s">
        <v>0</v>
      </c>
      <c r="H124" s="38">
        <v>0.113</v>
      </c>
      <c r="I124" s="38" t="s">
        <v>0</v>
      </c>
      <c r="J124" s="30"/>
      <c r="K124" s="37" t="s">
        <v>0</v>
      </c>
      <c r="L124" s="37">
        <v>1.7889999999999999</v>
      </c>
      <c r="M124" s="37" t="s">
        <v>0</v>
      </c>
    </row>
    <row r="125" spans="2:13" s="13" customFormat="1" ht="15" customHeight="1" x14ac:dyDescent="0.25">
      <c r="E125" s="31"/>
      <c r="F125" s="30"/>
    </row>
    <row r="126" spans="2:13" s="13" customFormat="1" ht="24.95" customHeight="1" x14ac:dyDescent="0.25">
      <c r="B126" s="15" t="s">
        <v>109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2:13" s="13" customFormat="1" ht="15" customHeight="1" x14ac:dyDescent="0.25">
      <c r="E127" s="31"/>
      <c r="F127" s="30"/>
      <c r="H127" s="32"/>
      <c r="I127" s="36"/>
    </row>
    <row r="128" spans="2:13" s="30" customFormat="1" ht="18" customHeight="1" x14ac:dyDescent="0.25">
      <c r="B128" s="13" t="s">
        <v>103</v>
      </c>
      <c r="C128" s="37" t="s">
        <v>0</v>
      </c>
      <c r="D128" s="37" t="s">
        <v>0</v>
      </c>
      <c r="E128" s="37">
        <v>3.72</v>
      </c>
      <c r="F128" s="29"/>
      <c r="G128" s="38" t="s">
        <v>0</v>
      </c>
      <c r="H128" s="38" t="s">
        <v>0</v>
      </c>
      <c r="I128" s="38">
        <v>8.2600000000000007E-2</v>
      </c>
      <c r="K128" s="37" t="s">
        <v>0</v>
      </c>
      <c r="L128" s="37" t="s">
        <v>0</v>
      </c>
      <c r="M128" s="39" t="s">
        <v>110</v>
      </c>
    </row>
    <row r="129" spans="2:13" s="13" customFormat="1" ht="18" customHeight="1" x14ac:dyDescent="0.25">
      <c r="B129" s="13" t="s">
        <v>104</v>
      </c>
      <c r="C129" s="37" t="s">
        <v>0</v>
      </c>
      <c r="D129" s="37" t="s">
        <v>0</v>
      </c>
      <c r="E129" s="37">
        <v>3.46</v>
      </c>
      <c r="F129" s="29"/>
      <c r="G129" s="38" t="s">
        <v>0</v>
      </c>
      <c r="H129" s="38" t="s">
        <v>0</v>
      </c>
      <c r="I129" s="38">
        <v>0.20599999999999999</v>
      </c>
      <c r="J129" s="30"/>
      <c r="K129" s="37" t="s">
        <v>0</v>
      </c>
      <c r="L129" s="37" t="s">
        <v>0</v>
      </c>
      <c r="M129" s="37">
        <v>1.1339999999999999</v>
      </c>
    </row>
    <row r="130" spans="2:13" s="13" customFormat="1" ht="18" customHeight="1" x14ac:dyDescent="0.25">
      <c r="B130" s="13" t="s">
        <v>105</v>
      </c>
      <c r="C130" s="37" t="s">
        <v>0</v>
      </c>
      <c r="D130" s="37" t="s">
        <v>0</v>
      </c>
      <c r="E130" s="37">
        <v>3.45</v>
      </c>
      <c r="F130" s="29"/>
      <c r="G130" s="38" t="s">
        <v>0</v>
      </c>
      <c r="H130" s="38" t="s">
        <v>0</v>
      </c>
      <c r="I130" s="38">
        <v>8.5099999999999995E-2</v>
      </c>
      <c r="J130" s="30"/>
      <c r="K130" s="37" t="s">
        <v>0</v>
      </c>
      <c r="L130" s="37" t="s">
        <v>0</v>
      </c>
      <c r="M130" s="37">
        <v>2.5</v>
      </c>
    </row>
    <row r="131" spans="2:13" s="13" customFormat="1" ht="18" customHeight="1" x14ac:dyDescent="0.25">
      <c r="B131" s="30" t="s">
        <v>106</v>
      </c>
      <c r="C131" s="37" t="s">
        <v>0</v>
      </c>
      <c r="D131" s="37" t="s">
        <v>0</v>
      </c>
      <c r="E131" s="37">
        <v>3.35</v>
      </c>
      <c r="F131" s="29"/>
      <c r="G131" s="38" t="s">
        <v>0</v>
      </c>
      <c r="H131" s="38" t="s">
        <v>0</v>
      </c>
      <c r="I131" s="38">
        <v>0.19400000000000001</v>
      </c>
      <c r="J131" s="30"/>
      <c r="K131" s="37" t="s">
        <v>0</v>
      </c>
      <c r="L131" s="37" t="s">
        <v>0</v>
      </c>
      <c r="M131" s="39" t="s">
        <v>110</v>
      </c>
    </row>
    <row r="132" spans="2:13" s="13" customFormat="1" ht="18" customHeight="1" x14ac:dyDescent="0.25">
      <c r="B132" s="13" t="s">
        <v>107</v>
      </c>
      <c r="C132" s="37" t="s">
        <v>0</v>
      </c>
      <c r="D132" s="37" t="s">
        <v>0</v>
      </c>
      <c r="E132" s="37">
        <v>3.13</v>
      </c>
      <c r="F132" s="29"/>
      <c r="G132" s="38" t="s">
        <v>0</v>
      </c>
      <c r="H132" s="38" t="s">
        <v>0</v>
      </c>
      <c r="I132" s="38">
        <v>0.107</v>
      </c>
      <c r="J132" s="30"/>
      <c r="K132" s="37" t="s">
        <v>0</v>
      </c>
      <c r="L132" s="37" t="s">
        <v>0</v>
      </c>
      <c r="M132" s="37">
        <v>0.90500000000000003</v>
      </c>
    </row>
    <row r="133" spans="2:13" s="13" customFormat="1" ht="18" customHeight="1" x14ac:dyDescent="0.25">
      <c r="B133" s="13" t="s">
        <v>108</v>
      </c>
      <c r="C133" s="37" t="s">
        <v>0</v>
      </c>
      <c r="D133" s="37" t="s">
        <v>0</v>
      </c>
      <c r="E133" s="37">
        <v>3.07</v>
      </c>
      <c r="F133" s="29"/>
      <c r="G133" s="38" t="s">
        <v>0</v>
      </c>
      <c r="H133" s="38" t="s">
        <v>0</v>
      </c>
      <c r="I133" s="38">
        <v>0.27800000000000002</v>
      </c>
      <c r="J133" s="30"/>
      <c r="K133" s="37" t="s">
        <v>0</v>
      </c>
      <c r="L133" s="37" t="s">
        <v>0</v>
      </c>
      <c r="M133" s="37">
        <v>2.2360000000000002</v>
      </c>
    </row>
    <row r="134" spans="2:13" ht="15" customHeight="1" thickBot="1" x14ac:dyDescent="0.3">
      <c r="B134" s="16"/>
      <c r="C134" s="16"/>
      <c r="D134" s="16"/>
      <c r="E134" s="17"/>
      <c r="F134" s="19"/>
      <c r="G134" s="19"/>
      <c r="H134" s="19"/>
      <c r="I134" s="19"/>
      <c r="J134" s="19"/>
      <c r="K134" s="19"/>
      <c r="L134" s="19"/>
      <c r="M134" s="19"/>
    </row>
    <row r="135" spans="2:13" s="3" customFormat="1" ht="17.25" x14ac:dyDescent="0.3">
      <c r="E135" s="4"/>
    </row>
  </sheetData>
  <sortState xmlns:xlrd2="http://schemas.microsoft.com/office/spreadsheetml/2017/richdata2" ref="B128:M133">
    <sortCondition descending="1" ref="E128:E133"/>
  </sortState>
  <mergeCells count="4">
    <mergeCell ref="C10:E10"/>
    <mergeCell ref="G10:I10"/>
    <mergeCell ref="K10:M10"/>
    <mergeCell ref="B10:B11"/>
  </mergeCells>
  <conditionalFormatting sqref="E12:E14 E33 E35 E55 E67 E71 E127 E135:E1048576 E125 E1:E9 E53">
    <cfRule type="cellIs" dxfId="45" priority="55" operator="equal">
      <formula>-1</formula>
    </cfRule>
    <cfRule type="cellIs" dxfId="44" priority="56" operator="equal">
      <formula>1</formula>
    </cfRule>
  </conditionalFormatting>
  <conditionalFormatting sqref="F9:F10">
    <cfRule type="duplicateValues" dxfId="43" priority="143"/>
  </conditionalFormatting>
  <conditionalFormatting sqref="C11">
    <cfRule type="cellIs" dxfId="42" priority="49" operator="equal">
      <formula>-1</formula>
    </cfRule>
    <cfRule type="cellIs" dxfId="41" priority="50" operator="equal">
      <formula>1</formula>
    </cfRule>
  </conditionalFormatting>
  <conditionalFormatting sqref="D11">
    <cfRule type="cellIs" dxfId="40" priority="43" operator="equal">
      <formula>-1</formula>
    </cfRule>
    <cfRule type="cellIs" dxfId="39" priority="44" operator="equal">
      <formula>1</formula>
    </cfRule>
  </conditionalFormatting>
  <conditionalFormatting sqref="E11">
    <cfRule type="cellIs" dxfId="38" priority="41" operator="equal">
      <formula>-1</formula>
    </cfRule>
    <cfRule type="cellIs" dxfId="37" priority="42" operator="equal">
      <formula>1</formula>
    </cfRule>
  </conditionalFormatting>
  <conditionalFormatting sqref="E34:M34">
    <cfRule type="cellIs" dxfId="36" priority="37" operator="equal">
      <formula>-1</formula>
    </cfRule>
    <cfRule type="cellIs" dxfId="35" priority="38" operator="equal">
      <formula>1</formula>
    </cfRule>
  </conditionalFormatting>
  <conditionalFormatting sqref="E52:M52">
    <cfRule type="cellIs" dxfId="34" priority="35" operator="equal">
      <formula>-1</formula>
    </cfRule>
    <cfRule type="cellIs" dxfId="33" priority="36" operator="equal">
      <formula>1</formula>
    </cfRule>
  </conditionalFormatting>
  <conditionalFormatting sqref="E54:M54">
    <cfRule type="cellIs" dxfId="32" priority="33" operator="equal">
      <formula>-1</formula>
    </cfRule>
    <cfRule type="cellIs" dxfId="31" priority="34" operator="equal">
      <formula>1</formula>
    </cfRule>
  </conditionalFormatting>
  <conditionalFormatting sqref="E66:M66">
    <cfRule type="cellIs" dxfId="30" priority="31" operator="equal">
      <formula>-1</formula>
    </cfRule>
    <cfRule type="cellIs" dxfId="29" priority="32" operator="equal">
      <formula>1</formula>
    </cfRule>
  </conditionalFormatting>
  <conditionalFormatting sqref="E70:M70">
    <cfRule type="cellIs" dxfId="28" priority="29" operator="equal">
      <formula>-1</formula>
    </cfRule>
    <cfRule type="cellIs" dxfId="27" priority="30" operator="equal">
      <formula>1</formula>
    </cfRule>
  </conditionalFormatting>
  <conditionalFormatting sqref="E126:M126">
    <cfRule type="cellIs" dxfId="26" priority="27" operator="equal">
      <formula>-1</formula>
    </cfRule>
    <cfRule type="cellIs" dxfId="25" priority="28" operator="equal">
      <formula>1</formula>
    </cfRule>
  </conditionalFormatting>
  <conditionalFormatting sqref="E134">
    <cfRule type="cellIs" dxfId="24" priority="25" operator="equal">
      <formula>-1</formula>
    </cfRule>
    <cfRule type="cellIs" dxfId="23" priority="26" operator="equal">
      <formula>1</formula>
    </cfRule>
  </conditionalFormatting>
  <conditionalFormatting sqref="C125:E127 H127 C33:E35 C51:D51 D65:E65 C66:E67 C70:E71 C52:E55 F34:M34 F52:M52 F54:M54 F66:M66 F70:M70 F126:M126">
    <cfRule type="cellIs" dxfId="22" priority="23" operator="lessThan">
      <formula>-0.5</formula>
    </cfRule>
    <cfRule type="cellIs" dxfId="21" priority="24" operator="greaterThan">
      <formula>0.5</formula>
    </cfRule>
  </conditionalFormatting>
  <conditionalFormatting sqref="G11">
    <cfRule type="cellIs" dxfId="20" priority="20" operator="equal">
      <formula>-1</formula>
    </cfRule>
    <cfRule type="cellIs" dxfId="19" priority="21" operator="equal">
      <formula>1</formula>
    </cfRule>
  </conditionalFormatting>
  <conditionalFormatting sqref="H11">
    <cfRule type="cellIs" dxfId="18" priority="18" operator="equal">
      <formula>-1</formula>
    </cfRule>
    <cfRule type="cellIs" dxfId="17" priority="19" operator="equal">
      <formula>1</formula>
    </cfRule>
  </conditionalFormatting>
  <conditionalFormatting sqref="I11">
    <cfRule type="cellIs" dxfId="16" priority="16" operator="equal">
      <formula>-1</formula>
    </cfRule>
    <cfRule type="cellIs" dxfId="15" priority="17" operator="equal">
      <formula>1</formula>
    </cfRule>
  </conditionalFormatting>
  <conditionalFormatting sqref="K11">
    <cfRule type="cellIs" dxfId="14" priority="14" operator="equal">
      <formula>-1</formula>
    </cfRule>
    <cfRule type="cellIs" dxfId="13" priority="15" operator="equal">
      <formula>1</formula>
    </cfRule>
  </conditionalFormatting>
  <conditionalFormatting sqref="L11">
    <cfRule type="cellIs" dxfId="12" priority="12" operator="equal">
      <formula>-1</formula>
    </cfRule>
    <cfRule type="cellIs" dxfId="11" priority="13" operator="equal">
      <formula>1</formula>
    </cfRule>
  </conditionalFormatting>
  <conditionalFormatting sqref="M11">
    <cfRule type="cellIs" dxfId="10" priority="10" operator="equal">
      <formula>-1</formula>
    </cfRule>
    <cfRule type="cellIs" dxfId="9" priority="11" operator="equal">
      <formula>1</formula>
    </cfRule>
  </conditionalFormatting>
  <conditionalFormatting sqref="F13:M13">
    <cfRule type="cellIs" dxfId="8" priority="8" operator="equal">
      <formula>-1</formula>
    </cfRule>
    <cfRule type="cellIs" dxfId="7" priority="9" operator="equal">
      <formula>1</formula>
    </cfRule>
  </conditionalFormatting>
  <conditionalFormatting sqref="K15:M15 K32:M32 K27:M30 K21:M23 K17:M19">
    <cfRule type="cellIs" dxfId="6" priority="6" operator="equal">
      <formula>2</formula>
    </cfRule>
    <cfRule type="cellIs" dxfId="5" priority="7" operator="greaterThan">
      <formula>2</formula>
    </cfRule>
  </conditionalFormatting>
  <conditionalFormatting sqref="K15:M15 K32:M35 K27:M30 K40:L44 K51:M55 L58:M59 L63:M63 K65:M67 K69:M71 L73:L80 L82:L85 K125:M127 L123 L120:L121 L90:L99 L88 M133 M129:M130 K49:L50 K36:L37 L116:L117 L112:L114 L108:L110 L101:L106 K21:M23 K17:M19">
    <cfRule type="cellIs" dxfId="4" priority="1" operator="equal">
      <formula>-2</formula>
    </cfRule>
    <cfRule type="cellIs" dxfId="3" priority="2" operator="lessThan">
      <formula>-2</formula>
    </cfRule>
    <cfRule type="cellIs" dxfId="2" priority="3" operator="equal">
      <formula>2</formula>
    </cfRule>
    <cfRule type="cellIs" dxfId="1" priority="4" operator="greaterThan">
      <formula>2</formula>
    </cfRule>
    <cfRule type="cellIs" dxfId="0" priority="5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dcterms:created xsi:type="dcterms:W3CDTF">2020-10-26T17:39:29Z</dcterms:created>
  <dcterms:modified xsi:type="dcterms:W3CDTF">2021-10-03T11:50:07Z</dcterms:modified>
</cp:coreProperties>
</file>