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nuscript\Completed\MEB199\Proof\"/>
    </mc:Choice>
  </mc:AlternateContent>
  <bookViews>
    <workbookView xWindow="0" yWindow="0" windowWidth="20490" windowHeight="7050"/>
  </bookViews>
  <sheets>
    <sheet name="Table_S5_AAI and POCP" sheetId="2" r:id="rId1"/>
  </sheets>
  <definedNames>
    <definedName name="_xlnm._FilterDatabase" localSheetId="0" hidden="1">'Table_S5_AAI and POCP'!#REF!</definedName>
  </definedNames>
  <calcPr calcId="162913"/>
</workbook>
</file>

<file path=xl/sharedStrings.xml><?xml version="1.0" encoding="utf-8"?>
<sst xmlns="http://schemas.openxmlformats.org/spreadsheetml/2006/main" count="44" uniqueCount="44">
  <si>
    <t>POCP Values</t>
  </si>
  <si>
    <t>AAI values</t>
  </si>
  <si>
    <r>
      <rPr>
        <i/>
        <sz val="11"/>
        <color theme="1"/>
        <rFont val="Calibri"/>
        <family val="2"/>
        <scheme val="minor"/>
      </rPr>
      <t>Alkalihalobacillus pseudalcaliphilus</t>
    </r>
    <r>
      <rPr>
        <sz val="11"/>
        <color theme="1"/>
        <rFont val="Calibri"/>
        <family val="2"/>
        <scheme val="minor"/>
      </rPr>
      <t xml:space="preserve"> DSM 8725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</si>
  <si>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trypoxylicola</t>
    </r>
    <r>
      <rPr>
        <sz val="11"/>
        <color theme="1"/>
        <rFont val="Calibri"/>
        <family val="2"/>
        <scheme val="minor"/>
      </rPr>
      <t xml:space="preserve"> KCTC 13244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</si>
  <si>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akibai</t>
    </r>
    <r>
      <rPr>
        <sz val="11"/>
        <color theme="1"/>
        <rFont val="Calibri"/>
        <family val="2"/>
        <scheme val="minor"/>
      </rPr>
      <t xml:space="preserve"> JCM 9157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</si>
  <si>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krulwichiae</t>
    </r>
    <r>
      <rPr>
        <sz val="11"/>
        <color theme="1"/>
        <rFont val="Calibri"/>
        <family val="2"/>
        <scheme val="minor"/>
      </rPr>
      <t xml:space="preserve"> AM31D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</si>
  <si>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wakoensis</t>
    </r>
    <r>
      <rPr>
        <sz val="11"/>
        <color theme="1"/>
        <rFont val="Calibri"/>
        <family val="2"/>
        <scheme val="minor"/>
      </rPr>
      <t xml:space="preserve"> JCM 9140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</si>
  <si>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okhensis</t>
    </r>
    <r>
      <rPr>
        <sz val="11"/>
        <color theme="1"/>
        <rFont val="Calibri"/>
        <family val="2"/>
        <scheme val="minor"/>
      </rPr>
      <t xml:space="preserve"> Kh10-101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</si>
  <si>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nanhaiisediminis</t>
    </r>
    <r>
      <rPr>
        <sz val="11"/>
        <color theme="1"/>
        <rFont val="Calibri"/>
        <family val="2"/>
        <scheme val="minor"/>
      </rPr>
      <t xml:space="preserve"> CGMCC 1.10116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</si>
  <si>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hemicellulosilyticus</t>
    </r>
    <r>
      <rPr>
        <sz val="11"/>
        <color theme="1"/>
        <rFont val="Calibri"/>
        <family val="2"/>
        <scheme val="minor"/>
      </rPr>
      <t xml:space="preserve"> DSM 16731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</si>
  <si>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marmarensis</t>
    </r>
    <r>
      <rPr>
        <sz val="11"/>
        <color theme="1"/>
        <rFont val="Calibri"/>
        <family val="2"/>
        <scheme val="minor"/>
      </rPr>
      <t xml:space="preserve"> DSM 21297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</si>
  <si>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lonarensis</t>
    </r>
    <r>
      <rPr>
        <sz val="11"/>
        <color theme="1"/>
        <rFont val="Calibri"/>
        <family val="2"/>
        <scheme val="minor"/>
      </rPr>
      <t xml:space="preserve"> 25nlg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</si>
  <si>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shacheensis</t>
    </r>
    <r>
      <rPr>
        <sz val="11"/>
        <color theme="1"/>
        <rFont val="Calibri"/>
        <family val="2"/>
        <scheme val="minor"/>
      </rPr>
      <t xml:space="preserve"> HNA-14 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</si>
  <si>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clausii</t>
    </r>
    <r>
      <rPr>
        <sz val="11"/>
        <color theme="1"/>
        <rFont val="Calibri"/>
        <family val="2"/>
        <scheme val="minor"/>
      </rPr>
      <t xml:space="preserve"> DSM 8716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</si>
  <si>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oshimensis</t>
    </r>
    <r>
      <rPr>
        <sz val="11"/>
        <color theme="1"/>
        <rFont val="Calibri"/>
        <family val="2"/>
        <scheme val="minor"/>
      </rPr>
      <t xml:space="preserve"> DSM 18940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</si>
  <si>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patagoniensis</t>
    </r>
    <r>
      <rPr>
        <sz val="11"/>
        <color theme="1"/>
        <rFont val="Calibri"/>
        <family val="2"/>
        <scheme val="minor"/>
      </rPr>
      <t xml:space="preserve"> DSM 16117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</si>
  <si>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lehensis</t>
    </r>
    <r>
      <rPr>
        <sz val="11"/>
        <color theme="1"/>
        <rFont val="Calibri"/>
        <family val="2"/>
        <scheme val="minor"/>
      </rPr>
      <t xml:space="preserve"> DSM 19099</t>
    </r>
  </si>
  <si>
    <r>
      <rPr>
        <i/>
        <sz val="11"/>
        <color theme="1"/>
        <rFont val="Calibri"/>
        <family val="2"/>
        <scheme val="minor"/>
      </rPr>
      <t>Alkalihalobacillus plakortidis</t>
    </r>
    <r>
      <rPr>
        <sz val="11"/>
        <color theme="1"/>
        <rFont val="Calibri"/>
        <family val="2"/>
        <scheme val="minor"/>
      </rPr>
      <t xml:space="preserve"> DSM 19153</t>
    </r>
  </si>
  <si>
    <r>
      <rPr>
        <i/>
        <sz val="11"/>
        <color theme="1"/>
        <rFont val="Calibri"/>
        <family val="2"/>
        <scheme val="minor"/>
      </rPr>
      <t>Alkalihalobacillus rhizosphaerae</t>
    </r>
    <r>
      <rPr>
        <sz val="11"/>
        <color theme="1"/>
        <rFont val="Calibri"/>
        <family val="2"/>
        <scheme val="minor"/>
      </rPr>
      <t xml:space="preserve"> SC-N012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</si>
  <si>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miscanthi</t>
    </r>
    <r>
      <rPr>
        <sz val="11"/>
        <color theme="1"/>
        <rFont val="Calibri"/>
        <family val="2"/>
        <scheme val="minor"/>
      </rPr>
      <t xml:space="preserve"> AK13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</si>
  <si>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ligniniphilus</t>
    </r>
    <r>
      <rPr>
        <sz val="11"/>
        <color theme="1"/>
        <rFont val="Calibri"/>
        <family val="2"/>
        <scheme val="minor"/>
      </rPr>
      <t xml:space="preserve"> L1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</si>
  <si>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okuhidensis</t>
    </r>
    <r>
      <rPr>
        <sz val="11"/>
        <color theme="1"/>
        <rFont val="Calibri"/>
        <family val="2"/>
        <scheme val="minor"/>
      </rPr>
      <t xml:space="preserve"> DSM 13666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</si>
  <si>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halodurans</t>
    </r>
    <r>
      <rPr>
        <sz val="11"/>
        <color theme="1"/>
        <rFont val="Calibri"/>
        <family val="2"/>
        <scheme val="minor"/>
      </rPr>
      <t xml:space="preserve"> DSM 497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</si>
  <si>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macyae</t>
    </r>
    <r>
      <rPr>
        <sz val="11"/>
        <color theme="1"/>
        <rFont val="Calibri"/>
        <family val="2"/>
        <scheme val="minor"/>
      </rPr>
      <t xml:space="preserve"> DSM 16346</t>
    </r>
    <r>
      <rPr>
        <vertAlign val="superscript"/>
        <sz val="11"/>
        <color theme="1"/>
        <rFont val="Calibri"/>
        <family val="2"/>
        <scheme val="minor"/>
      </rPr>
      <t>T+B49/</t>
    </r>
  </si>
  <si>
    <r>
      <rPr>
        <i/>
        <sz val="11"/>
        <color theme="1"/>
        <rFont val="Calibri"/>
        <family val="2"/>
        <scheme val="minor"/>
      </rPr>
      <t>Alkalihalobacillus caeni</t>
    </r>
    <r>
      <rPr>
        <sz val="11"/>
        <color theme="1"/>
        <rFont val="Calibri"/>
        <family val="2"/>
        <scheme val="minor"/>
      </rPr>
      <t xml:space="preserve"> HB172195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</si>
  <si>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murimartini</t>
    </r>
    <r>
      <rPr>
        <sz val="11"/>
        <color theme="1"/>
        <rFont val="Calibri"/>
        <family val="2"/>
        <scheme val="minor"/>
      </rPr>
      <t xml:space="preserve"> LMG 21005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</si>
  <si>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Anaerobacillus alkalidiazotrophicus</t>
    </r>
    <r>
      <rPr>
        <sz val="11"/>
        <color theme="1"/>
        <rFont val="Calibri"/>
        <family val="2"/>
        <scheme val="minor"/>
      </rPr>
      <t xml:space="preserve"> DSM 22531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</si>
  <si>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Anaerobacillus arseniciselenatis</t>
    </r>
    <r>
      <rPr>
        <sz val="11"/>
        <color theme="1"/>
        <rFont val="Calibri"/>
        <family val="2"/>
        <scheme val="minor"/>
      </rPr>
      <t xml:space="preserve"> DSM 15340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</si>
  <si>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Anaerobacillus isosaccharinicus</t>
    </r>
    <r>
      <rPr>
        <sz val="11"/>
        <color theme="1"/>
        <rFont val="Calibri"/>
        <family val="2"/>
        <scheme val="minor"/>
      </rPr>
      <t xml:space="preserve"> NB2006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</si>
  <si>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Desertibacillus haloalkaliphilus</t>
    </r>
    <r>
      <rPr>
        <sz val="11"/>
        <color theme="1"/>
        <rFont val="Calibri"/>
        <family val="2"/>
        <scheme val="minor"/>
      </rPr>
      <t xml:space="preserve"> KJ1-10-99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</si>
  <si>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Alteribacillus bidgolensis</t>
    </r>
    <r>
      <rPr>
        <sz val="11"/>
        <color theme="1"/>
        <rFont val="Calibri"/>
        <family val="2"/>
        <scheme val="minor"/>
      </rPr>
      <t xml:space="preserve"> P4B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</si>
  <si>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Bacillus cereus</t>
    </r>
    <r>
      <rPr>
        <sz val="11"/>
        <color theme="1"/>
        <rFont val="Calibri"/>
        <family val="2"/>
        <scheme val="minor"/>
      </rPr>
      <t xml:space="preserve"> ATCC 14579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</si>
  <si>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Peribacillus simplex</t>
    </r>
    <r>
      <rPr>
        <sz val="11"/>
        <color theme="1"/>
        <rFont val="Calibri"/>
        <family val="2"/>
        <scheme val="minor"/>
      </rPr>
      <t xml:space="preserve"> DSM 1321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</si>
  <si>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Cytobacillus firmus</t>
    </r>
    <r>
      <rPr>
        <sz val="11"/>
        <color theme="1"/>
        <rFont val="Calibri"/>
        <family val="2"/>
        <scheme val="minor"/>
      </rPr>
      <t xml:space="preserve"> NBRC 15306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</si>
  <si>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Mesobacillus jeotgali</t>
    </r>
    <r>
      <rPr>
        <sz val="11"/>
        <color theme="1"/>
        <rFont val="Calibri"/>
        <family val="2"/>
        <scheme val="minor"/>
      </rPr>
      <t xml:space="preserve"> DSM 18226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</si>
  <si>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Neobacillus niacini</t>
    </r>
    <r>
      <rPr>
        <sz val="11"/>
        <color theme="1"/>
        <rFont val="Calibri"/>
        <family val="2"/>
        <scheme val="minor"/>
      </rPr>
      <t xml:space="preserve"> DSM 2923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</si>
  <si>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Metabacillus fastidiosus</t>
    </r>
    <r>
      <rPr>
        <sz val="11"/>
        <color theme="1"/>
        <rFont val="Calibri"/>
        <family val="2"/>
        <scheme val="minor"/>
      </rPr>
      <t xml:space="preserve"> NBRC 101226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</si>
  <si>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Oceanobacillus iheyensis</t>
    </r>
    <r>
      <rPr>
        <sz val="11"/>
        <color theme="1"/>
        <rFont val="Calibri"/>
        <family val="2"/>
        <scheme val="minor"/>
      </rPr>
      <t xml:space="preserve"> HTE831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</si>
  <si>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 xml:space="preserve"> Virgibacillus pantothenticus</t>
    </r>
    <r>
      <rPr>
        <sz val="11"/>
        <color theme="1"/>
        <rFont val="Calibri"/>
        <family val="2"/>
        <scheme val="minor"/>
      </rPr>
      <t xml:space="preserve"> DSM 26</t>
    </r>
    <r>
      <rPr>
        <vertAlign val="superscript"/>
        <sz val="11"/>
        <color theme="1"/>
        <rFont val="Calibri"/>
        <family val="2"/>
        <scheme val="minor"/>
      </rPr>
      <t>T</t>
    </r>
  </si>
  <si>
    <r>
      <t>Strain MEB199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</si>
  <si>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alkalinitrilicus</t>
    </r>
    <r>
      <rPr>
        <sz val="11"/>
        <color theme="1"/>
        <rFont val="Calibri"/>
        <family val="2"/>
        <scheme val="minor"/>
      </rPr>
      <t xml:space="preserve"> DSM 22532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</si>
  <si>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 xml:space="preserve">Alkalihalobacillus bogoriensis </t>
    </r>
    <r>
      <rPr>
        <sz val="11"/>
        <color theme="1"/>
        <rFont val="Calibri"/>
        <family val="2"/>
        <scheme val="minor"/>
      </rPr>
      <t>ATCC BAA-922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</si>
  <si>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i/>
        <sz val="11"/>
        <color theme="1"/>
        <rFont val="Calibri"/>
        <family val="2"/>
        <scheme val="minor"/>
      </rPr>
      <t>Alkalihalobacillus alcalophilus</t>
    </r>
    <r>
      <rPr>
        <sz val="11"/>
        <color theme="1"/>
        <rFont val="Calibri"/>
        <family val="2"/>
        <scheme val="minor"/>
      </rPr>
      <t xml:space="preserve"> ATCC 27647</t>
    </r>
    <r>
      <rPr>
        <vertAlign val="superscript"/>
        <sz val="11"/>
        <color theme="1"/>
        <rFont val="Calibri"/>
        <family val="2"/>
        <scheme val="minor"/>
      </rPr>
      <t>T</t>
    </r>
  </si>
  <si>
    <r>
      <rPr>
        <b/>
        <sz val="11"/>
        <color theme="1"/>
        <rFont val="Calibri"/>
        <family val="2"/>
        <scheme val="minor"/>
      </rPr>
      <t xml:space="preserve">Supplementary Table S5. </t>
    </r>
    <r>
      <rPr>
        <sz val="11"/>
        <color theme="1"/>
        <rFont val="Calibri"/>
        <family val="2"/>
        <scheme val="minor"/>
      </rPr>
      <t xml:space="preserve">AAI (left below) and POCP (right above) between the strain MEB199T, type strains of the genus </t>
    </r>
    <r>
      <rPr>
        <i/>
        <sz val="11"/>
        <color theme="1"/>
        <rFont val="Calibri"/>
        <family val="2"/>
        <scheme val="minor"/>
      </rPr>
      <t>Alkalihalobacillus</t>
    </r>
    <r>
      <rPr>
        <sz val="11"/>
        <color theme="1"/>
        <rFont val="Calibri"/>
        <family val="2"/>
        <scheme val="minor"/>
      </rPr>
      <t xml:space="preserve"> and members of nearest genera.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</si>
</sst>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14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1" fontId="0" fillId="0" borderId="2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 textRotation="90"/>
    </xf>
    <xf numFmtId="0" fontId="20" fillId="0" borderId="18" xfId="0" applyFont="1" applyFill="1" applyBorder="1" applyAlignment="1">
      <alignment horizontal="center" vertical="center" textRotation="90"/>
    </xf>
    <xf numFmtId="0" fontId="20" fillId="0" borderId="16" xfId="0" applyFont="1" applyFill="1" applyBorder="1" applyAlignment="1">
      <alignment horizontal="center" vertical="center" textRotation="90"/>
    </xf>
    <xf numFmtId="0" fontId="20" fillId="0" borderId="14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workbookViewId="0">
      <selection activeCell="AS5" sqref="AS5:AU45"/>
    </sheetView>
  </sheetViews>
  <sheetFormatPr defaultRowHeight="15" x14ac:dyDescent="0.25"/>
  <cols>
    <col min="1" max="1" width="53.85546875" style="15" bestFit="1" customWidth="1"/>
    <col min="2" max="2" width="3" style="14" bestFit="1" customWidth="1"/>
    <col min="3" max="3" width="3.7109375" style="14" bestFit="1" customWidth="1"/>
    <col min="4" max="19" width="3" style="15" bestFit="1" customWidth="1"/>
    <col min="20" max="20" width="4" style="15" bestFit="1" customWidth="1"/>
    <col min="21" max="44" width="3" style="15" bestFit="1" customWidth="1"/>
    <col min="45" max="16384" width="9.140625" style="15"/>
  </cols>
  <sheetData>
    <row r="1" spans="1:46" x14ac:dyDescent="0.2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5"/>
    </row>
    <row r="2" spans="1:46" x14ac:dyDescent="0.25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8"/>
    </row>
    <row r="3" spans="1:46" s="14" customFormat="1" x14ac:dyDescent="0.25">
      <c r="A3" s="18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16">
        <v>40</v>
      </c>
      <c r="AR3" s="2">
        <v>41</v>
      </c>
    </row>
    <row r="4" spans="1:46" s="14" customFormat="1" ht="18.75" x14ac:dyDescent="0.3">
      <c r="A4" s="18"/>
      <c r="D4" s="32" t="s">
        <v>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4"/>
    </row>
    <row r="5" spans="1:46" ht="17.25" x14ac:dyDescent="0.25">
      <c r="A5" s="20" t="s">
        <v>39</v>
      </c>
      <c r="B5" s="2">
        <v>1</v>
      </c>
      <c r="C5" s="29" t="s">
        <v>1</v>
      </c>
      <c r="D5" s="3"/>
      <c r="E5" s="4">
        <v>72.164555756594609</v>
      </c>
      <c r="F5" s="4">
        <v>57.111066154157399</v>
      </c>
      <c r="G5" s="5">
        <v>48.15650865312265</v>
      </c>
      <c r="H5" s="5">
        <v>46.20545073375262</v>
      </c>
      <c r="I5" s="5">
        <v>44.528939585973809</v>
      </c>
      <c r="J5" s="5">
        <v>59.08773330671724</v>
      </c>
      <c r="K5" s="5">
        <v>58.318154219793563</v>
      </c>
      <c r="L5" s="5">
        <v>56.925862589276733</v>
      </c>
      <c r="M5" s="5">
        <v>57.412289596430746</v>
      </c>
      <c r="N5" s="5">
        <v>57.647882394119712</v>
      </c>
      <c r="O5" s="5">
        <v>47.716894977168948</v>
      </c>
      <c r="P5" s="5">
        <v>57.139701822197686</v>
      </c>
      <c r="Q5" s="5">
        <v>39.142443772195186</v>
      </c>
      <c r="R5" s="5">
        <v>45.870270270270268</v>
      </c>
      <c r="S5" s="5">
        <v>42.194793071258168</v>
      </c>
      <c r="T5" s="5">
        <v>42.24335847818957</v>
      </c>
      <c r="U5" s="5">
        <v>42.453114030689001</v>
      </c>
      <c r="V5" s="5">
        <v>42.106994080245556</v>
      </c>
      <c r="W5" s="5">
        <v>41.054593290944972</v>
      </c>
      <c r="X5" s="5">
        <v>42.800725797843953</v>
      </c>
      <c r="Y5" s="5">
        <v>41.194600914018494</v>
      </c>
      <c r="Z5" s="5">
        <v>54.341987466427931</v>
      </c>
      <c r="AA5" s="5">
        <v>51.493506493506494</v>
      </c>
      <c r="AB5" s="5">
        <v>50.761205152773336</v>
      </c>
      <c r="AC5" s="5">
        <v>48.891996557659205</v>
      </c>
      <c r="AD5" s="5">
        <v>48.630205720020072</v>
      </c>
      <c r="AE5" s="5">
        <v>41.043180846515604</v>
      </c>
      <c r="AF5" s="5">
        <v>49.704703649019194</v>
      </c>
      <c r="AG5" s="5">
        <v>50.139431121026213</v>
      </c>
      <c r="AH5" s="5">
        <v>49.269511726259132</v>
      </c>
      <c r="AI5" s="5">
        <v>57.44074865222256</v>
      </c>
      <c r="AJ5" s="5">
        <v>46.53662420382166</v>
      </c>
      <c r="AK5" s="5">
        <v>38.747757106431202</v>
      </c>
      <c r="AL5" s="5">
        <v>43.588094800661395</v>
      </c>
      <c r="AM5" s="5">
        <v>48.142509135200974</v>
      </c>
      <c r="AN5" s="5">
        <v>47.689669087974174</v>
      </c>
      <c r="AO5" s="5">
        <v>28.356300610882229</v>
      </c>
      <c r="AP5" s="5">
        <v>42.952182952182952</v>
      </c>
      <c r="AQ5" s="17">
        <v>42.154318074563477</v>
      </c>
      <c r="AR5" s="5">
        <v>38.686282635723167</v>
      </c>
      <c r="AT5" s="23"/>
    </row>
    <row r="6" spans="1:46" ht="17.25" x14ac:dyDescent="0.25">
      <c r="A6" s="20" t="s">
        <v>40</v>
      </c>
      <c r="B6" s="2">
        <v>2</v>
      </c>
      <c r="C6" s="30"/>
      <c r="D6" s="4">
        <v>80.832872656031299</v>
      </c>
      <c r="E6" s="4"/>
      <c r="F6" s="4">
        <v>53.391518831230435</v>
      </c>
      <c r="G6" s="5">
        <v>47.107852982526609</v>
      </c>
      <c r="H6" s="5">
        <v>44.16871015203531</v>
      </c>
      <c r="I6" s="5">
        <v>43.307319964437418</v>
      </c>
      <c r="J6" s="5">
        <v>55.630504028480424</v>
      </c>
      <c r="K6" s="5">
        <v>57.521116067191805</v>
      </c>
      <c r="L6" s="5">
        <v>55.756889392223485</v>
      </c>
      <c r="M6" s="5">
        <v>55.814395740230104</v>
      </c>
      <c r="N6" s="5">
        <v>57.034467808367658</v>
      </c>
      <c r="O6" s="5">
        <v>46.992517733942279</v>
      </c>
      <c r="P6" s="5">
        <v>54.500514933058696</v>
      </c>
      <c r="Q6" s="5">
        <v>36.534269798982805</v>
      </c>
      <c r="R6" s="5">
        <v>45.078243311458863</v>
      </c>
      <c r="S6" s="5">
        <v>41.763791763791765</v>
      </c>
      <c r="T6" s="5">
        <v>40.695776372168943</v>
      </c>
      <c r="U6" s="5">
        <v>41.511387163561075</v>
      </c>
      <c r="V6" s="5">
        <v>40.267975861716273</v>
      </c>
      <c r="W6" s="5">
        <v>40.472537588217243</v>
      </c>
      <c r="X6" s="5">
        <v>41.300877893056665</v>
      </c>
      <c r="Y6" s="5">
        <v>39.626391096979333</v>
      </c>
      <c r="Z6" s="5">
        <v>53.258262954853507</v>
      </c>
      <c r="AA6" s="5">
        <v>49.499747347145025</v>
      </c>
      <c r="AB6" s="5">
        <v>49.751194267515928</v>
      </c>
      <c r="AC6" s="5">
        <v>46.176263692091247</v>
      </c>
      <c r="AD6" s="5">
        <v>46.685499058380415</v>
      </c>
      <c r="AE6" s="5">
        <v>39.726301068824291</v>
      </c>
      <c r="AF6" s="5">
        <v>48.387096774193552</v>
      </c>
      <c r="AG6" s="5">
        <v>47.546777546777548</v>
      </c>
      <c r="AH6" s="5">
        <v>48.720499140971157</v>
      </c>
      <c r="AI6" s="5">
        <v>56.92351707037956</v>
      </c>
      <c r="AJ6" s="5">
        <v>46.669158179949548</v>
      </c>
      <c r="AK6" s="5">
        <v>37.58448950551405</v>
      </c>
      <c r="AL6" s="5">
        <v>43.176501169742657</v>
      </c>
      <c r="AM6" s="5">
        <v>47.339868658989239</v>
      </c>
      <c r="AN6" s="5">
        <v>44.345604239613898</v>
      </c>
      <c r="AO6" s="5">
        <v>27.397972446061868</v>
      </c>
      <c r="AP6" s="5">
        <v>41.673965936739663</v>
      </c>
      <c r="AQ6" s="17">
        <v>41.079837914795753</v>
      </c>
      <c r="AR6" s="5">
        <v>37.915979431454346</v>
      </c>
      <c r="AT6" s="23"/>
    </row>
    <row r="7" spans="1:46" ht="17.25" x14ac:dyDescent="0.25">
      <c r="A7" s="20" t="s">
        <v>41</v>
      </c>
      <c r="B7" s="2">
        <v>3</v>
      </c>
      <c r="C7" s="30"/>
      <c r="D7" s="4">
        <v>64.373055593451497</v>
      </c>
      <c r="E7" s="4">
        <v>63.9642576495133</v>
      </c>
      <c r="F7" s="4"/>
      <c r="G7" s="5">
        <v>51.236219629669264</v>
      </c>
      <c r="H7" s="5">
        <v>48.653444676409187</v>
      </c>
      <c r="I7" s="5">
        <v>48.653765250315523</v>
      </c>
      <c r="J7" s="5">
        <v>59.141067700566651</v>
      </c>
      <c r="K7" s="5">
        <v>53.577907679903248</v>
      </c>
      <c r="L7" s="5">
        <v>54.293156998296766</v>
      </c>
      <c r="M7" s="5">
        <v>56.301757220763484</v>
      </c>
      <c r="N7" s="5">
        <v>52.665195679944254</v>
      </c>
      <c r="O7" s="5">
        <v>53.648201736254656</v>
      </c>
      <c r="P7" s="5">
        <v>53.369983507421658</v>
      </c>
      <c r="Q7" s="5">
        <v>39.12076409786733</v>
      </c>
      <c r="R7" s="5">
        <v>45.220667384284177</v>
      </c>
      <c r="S7" s="5">
        <v>43.931412044210312</v>
      </c>
      <c r="T7" s="5">
        <v>43.474474801349736</v>
      </c>
      <c r="U7" s="5">
        <v>44.121466386974326</v>
      </c>
      <c r="V7" s="5">
        <v>43.549443352979701</v>
      </c>
      <c r="W7" s="5">
        <v>43.527614058065922</v>
      </c>
      <c r="X7" s="5">
        <v>44.159846955043044</v>
      </c>
      <c r="Y7" s="5">
        <v>42.777013440575722</v>
      </c>
      <c r="Z7" s="5">
        <v>51.615418894830654</v>
      </c>
      <c r="AA7" s="5">
        <v>53.943965517241374</v>
      </c>
      <c r="AB7" s="5">
        <v>51.616664899819789</v>
      </c>
      <c r="AC7" s="5">
        <v>47.000856898029134</v>
      </c>
      <c r="AD7" s="5">
        <v>46.046976511744127</v>
      </c>
      <c r="AE7" s="5">
        <v>41.996594295444872</v>
      </c>
      <c r="AF7" s="5">
        <v>48.109640831758036</v>
      </c>
      <c r="AG7" s="5">
        <v>45.541365907828983</v>
      </c>
      <c r="AH7" s="5">
        <v>45.394484871696669</v>
      </c>
      <c r="AI7" s="5">
        <v>52.254077601053595</v>
      </c>
      <c r="AJ7" s="5">
        <v>43.378271213322762</v>
      </c>
      <c r="AK7" s="5">
        <v>38.423181860946464</v>
      </c>
      <c r="AL7" s="5">
        <v>41.744462749405088</v>
      </c>
      <c r="AM7" s="5">
        <v>46.279822078447232</v>
      </c>
      <c r="AN7" s="5">
        <v>46.04099678456592</v>
      </c>
      <c r="AO7" s="5">
        <v>28.294956914818474</v>
      </c>
      <c r="AP7" s="5">
        <v>42.204968944099377</v>
      </c>
      <c r="AQ7" s="17">
        <v>42.684358853922028</v>
      </c>
      <c r="AR7" s="5">
        <v>38.39248865043335</v>
      </c>
    </row>
    <row r="8" spans="1:46" ht="17.25" x14ac:dyDescent="0.25">
      <c r="A8" s="21" t="s">
        <v>42</v>
      </c>
      <c r="B8" s="2">
        <v>4</v>
      </c>
      <c r="C8" s="30"/>
      <c r="D8" s="5">
        <v>59.026789159027501</v>
      </c>
      <c r="E8" s="5">
        <v>59.5313168593065</v>
      </c>
      <c r="F8" s="5">
        <v>58.9336582895723</v>
      </c>
      <c r="G8" s="6"/>
      <c r="H8" s="6">
        <v>67.589196398799601</v>
      </c>
      <c r="I8" s="6">
        <v>60.885154061624647</v>
      </c>
      <c r="J8" s="5">
        <v>55.972984381595616</v>
      </c>
      <c r="K8" s="5">
        <v>55.209337188135777</v>
      </c>
      <c r="L8" s="5">
        <v>54.618003830602255</v>
      </c>
      <c r="M8" s="5">
        <v>57.237901062345742</v>
      </c>
      <c r="N8" s="5">
        <v>55.866965620328848</v>
      </c>
      <c r="O8" s="5">
        <v>54.404486967997357</v>
      </c>
      <c r="P8" s="5">
        <v>55.744830827067673</v>
      </c>
      <c r="Q8" s="5">
        <v>44.093484419263454</v>
      </c>
      <c r="R8" s="5">
        <v>50.740783277822445</v>
      </c>
      <c r="S8" s="5">
        <v>50.428665640800176</v>
      </c>
      <c r="T8" s="5">
        <v>50.52301255230126</v>
      </c>
      <c r="U8" s="5">
        <v>50.975816716164616</v>
      </c>
      <c r="V8" s="5">
        <v>50.658584916656956</v>
      </c>
      <c r="W8" s="5">
        <v>50.507052103974829</v>
      </c>
      <c r="X8" s="5">
        <v>51.053704962610468</v>
      </c>
      <c r="Y8" s="5">
        <v>49.075118429957136</v>
      </c>
      <c r="Z8" s="5">
        <v>53.163350411056832</v>
      </c>
      <c r="AA8" s="5">
        <v>53.397723352880298</v>
      </c>
      <c r="AB8" s="5">
        <v>54.293785310734464</v>
      </c>
      <c r="AC8" s="5">
        <v>45.858562778475957</v>
      </c>
      <c r="AD8" s="5">
        <v>44.077690511568669</v>
      </c>
      <c r="AE8" s="5">
        <v>42.913877226824013</v>
      </c>
      <c r="AF8" s="5">
        <v>44.468061304396464</v>
      </c>
      <c r="AG8" s="5">
        <v>41.201614818332935</v>
      </c>
      <c r="AH8" s="5">
        <v>42.338505222594058</v>
      </c>
      <c r="AI8" s="5">
        <v>47.060723514211887</v>
      </c>
      <c r="AJ8" s="5">
        <v>42.177801157285636</v>
      </c>
      <c r="AK8" s="5">
        <v>38.72187935496715</v>
      </c>
      <c r="AL8" s="5">
        <v>42.830900125688871</v>
      </c>
      <c r="AM8" s="5">
        <v>46.610806746159632</v>
      </c>
      <c r="AN8" s="5">
        <v>43.34507418080905</v>
      </c>
      <c r="AO8" s="5">
        <v>27.155172413793103</v>
      </c>
      <c r="AP8" s="5">
        <v>41.731849730087035</v>
      </c>
      <c r="AQ8" s="17">
        <v>46.010336568763393</v>
      </c>
      <c r="AR8" s="5">
        <v>40.937534306729603</v>
      </c>
    </row>
    <row r="9" spans="1:46" ht="17.25" x14ac:dyDescent="0.25">
      <c r="A9" s="13" t="s">
        <v>2</v>
      </c>
      <c r="B9" s="2">
        <v>5</v>
      </c>
      <c r="C9" s="30"/>
      <c r="D9" s="5">
        <v>57.574946168958803</v>
      </c>
      <c r="E9" s="5">
        <v>57.6306046233559</v>
      </c>
      <c r="F9" s="5">
        <v>57.204719557195602</v>
      </c>
      <c r="G9" s="6">
        <v>72.866411480167699</v>
      </c>
      <c r="H9" s="6"/>
      <c r="I9" s="6">
        <v>60.1833660772757</v>
      </c>
      <c r="J9" s="5">
        <v>51.518583341912901</v>
      </c>
      <c r="K9" s="5">
        <v>50.710108604845452</v>
      </c>
      <c r="L9" s="5">
        <v>49.216398546964193</v>
      </c>
      <c r="M9" s="5">
        <v>52.647551276684801</v>
      </c>
      <c r="N9" s="5">
        <v>51.808832425892312</v>
      </c>
      <c r="O9" s="5">
        <v>50.600214362272247</v>
      </c>
      <c r="P9" s="5">
        <v>52.794605097725459</v>
      </c>
      <c r="Q9" s="5">
        <v>43.127312594216797</v>
      </c>
      <c r="R9" s="5">
        <v>47.931574239713775</v>
      </c>
      <c r="S9" s="5">
        <v>48.719871451526515</v>
      </c>
      <c r="T9" s="5">
        <v>50.062210157222033</v>
      </c>
      <c r="U9" s="5">
        <v>51.060527677185718</v>
      </c>
      <c r="V9" s="5">
        <v>50.272232304900179</v>
      </c>
      <c r="W9" s="5">
        <v>50.14745916515426</v>
      </c>
      <c r="X9" s="5">
        <v>49.464857111331789</v>
      </c>
      <c r="Y9" s="5">
        <v>49.082719982423377</v>
      </c>
      <c r="Z9" s="5">
        <v>49.304750869061415</v>
      </c>
      <c r="AA9" s="5">
        <v>51.007387508394899</v>
      </c>
      <c r="AB9" s="5">
        <v>50.049521294156484</v>
      </c>
      <c r="AC9" s="5">
        <v>44.215795328142384</v>
      </c>
      <c r="AD9" s="5">
        <v>43.027228491562276</v>
      </c>
      <c r="AE9" s="5">
        <v>41.646408839779006</v>
      </c>
      <c r="AF9" s="5">
        <v>41.336094158674804</v>
      </c>
      <c r="AG9" s="5">
        <v>38.48019401778496</v>
      </c>
      <c r="AH9" s="5">
        <v>38.116458704693997</v>
      </c>
      <c r="AI9" s="5">
        <v>43.895013123359576</v>
      </c>
      <c r="AJ9" s="5">
        <v>39.807021145555325</v>
      </c>
      <c r="AK9" s="5">
        <v>38.267042691821452</v>
      </c>
      <c r="AL9" s="5">
        <v>40.699432892249526</v>
      </c>
      <c r="AM9" s="5">
        <v>43.651791326209931</v>
      </c>
      <c r="AN9" s="5">
        <v>42.442223610243595</v>
      </c>
      <c r="AO9" s="5">
        <v>25.323035793851179</v>
      </c>
      <c r="AP9" s="5">
        <v>39.682198840455229</v>
      </c>
      <c r="AQ9" s="17">
        <v>45.471236230110158</v>
      </c>
      <c r="AR9" s="5">
        <v>39.214637277979882</v>
      </c>
    </row>
    <row r="10" spans="1:46" ht="17.25" x14ac:dyDescent="0.25">
      <c r="A10" s="13" t="s">
        <v>3</v>
      </c>
      <c r="B10" s="2">
        <v>6</v>
      </c>
      <c r="C10" s="30"/>
      <c r="D10" s="5">
        <v>57.959378656777801</v>
      </c>
      <c r="E10" s="5">
        <v>58.1417825729553</v>
      </c>
      <c r="F10" s="5">
        <v>57.999232778198397</v>
      </c>
      <c r="G10" s="6">
        <v>68.626066832563097</v>
      </c>
      <c r="H10" s="6">
        <v>66.864750774526499</v>
      </c>
      <c r="I10" s="6"/>
      <c r="J10" s="5">
        <v>51.0942848252256</v>
      </c>
      <c r="K10" s="5">
        <v>49.263468013468014</v>
      </c>
      <c r="L10" s="5">
        <v>48.26937153612883</v>
      </c>
      <c r="M10" s="5">
        <v>51.61324335723323</v>
      </c>
      <c r="N10" s="5">
        <v>50.909312828023921</v>
      </c>
      <c r="O10" s="5">
        <v>53.564484769928711</v>
      </c>
      <c r="P10" s="5">
        <v>50.409127578656218</v>
      </c>
      <c r="Q10" s="5">
        <v>41.48096885813149</v>
      </c>
      <c r="R10" s="5">
        <v>45.998647430117224</v>
      </c>
      <c r="S10" s="5">
        <v>48.515599697722124</v>
      </c>
      <c r="T10" s="5">
        <v>48.717071501881627</v>
      </c>
      <c r="U10" s="5">
        <v>49.640362764515793</v>
      </c>
      <c r="V10" s="5">
        <v>48.387465690759377</v>
      </c>
      <c r="W10" s="5">
        <v>48.787740164684358</v>
      </c>
      <c r="X10" s="5">
        <v>49.015682349015684</v>
      </c>
      <c r="Y10" s="5">
        <v>48.023474698261545</v>
      </c>
      <c r="Z10" s="5">
        <v>48.609488198177139</v>
      </c>
      <c r="AA10" s="5">
        <v>50.846310088016246</v>
      </c>
      <c r="AB10" s="5">
        <v>49.672767609539662</v>
      </c>
      <c r="AC10" s="5">
        <v>41.556402780892576</v>
      </c>
      <c r="AD10" s="5">
        <v>40.419317826223008</v>
      </c>
      <c r="AE10" s="5">
        <v>41.456894631321006</v>
      </c>
      <c r="AF10" s="5">
        <v>41.981546572934974</v>
      </c>
      <c r="AG10" s="5">
        <v>37.044369395597997</v>
      </c>
      <c r="AH10" s="5">
        <v>36.864153201675641</v>
      </c>
      <c r="AI10" s="5">
        <v>42.854120385062942</v>
      </c>
      <c r="AJ10" s="5">
        <v>39.172699069286452</v>
      </c>
      <c r="AK10" s="5">
        <v>35.873078053080008</v>
      </c>
      <c r="AL10" s="5">
        <v>38.075751808146173</v>
      </c>
      <c r="AM10" s="5">
        <v>40.648089508127505</v>
      </c>
      <c r="AN10" s="5">
        <v>38.766519823788549</v>
      </c>
      <c r="AO10" s="5">
        <v>25.326527548416156</v>
      </c>
      <c r="AP10" s="5">
        <v>39.515256438000435</v>
      </c>
      <c r="AQ10" s="17">
        <v>42.603111879476415</v>
      </c>
      <c r="AR10" s="5">
        <v>37.987923226223849</v>
      </c>
    </row>
    <row r="11" spans="1:46" ht="17.25" x14ac:dyDescent="0.25">
      <c r="A11" s="13" t="s">
        <v>4</v>
      </c>
      <c r="B11" s="2">
        <v>7</v>
      </c>
      <c r="C11" s="30"/>
      <c r="D11" s="5">
        <v>62.1547724709785</v>
      </c>
      <c r="E11" s="5">
        <v>62.160652991453098</v>
      </c>
      <c r="F11" s="5">
        <v>61.8219158693501</v>
      </c>
      <c r="G11" s="5">
        <v>63.768539165446697</v>
      </c>
      <c r="H11" s="5">
        <v>60.677097755800702</v>
      </c>
      <c r="I11" s="5">
        <v>61.198528228925198</v>
      </c>
      <c r="J11" s="7"/>
      <c r="K11" s="7">
        <v>68.344107409249133</v>
      </c>
      <c r="L11" s="7">
        <v>68.775954122997831</v>
      </c>
      <c r="M11" s="7">
        <v>70.313901345291484</v>
      </c>
      <c r="N11" s="7">
        <v>61.699451052150046</v>
      </c>
      <c r="O11" s="7">
        <v>57.73269446426751</v>
      </c>
      <c r="P11" s="5">
        <v>60.695708712613779</v>
      </c>
      <c r="Q11" s="5">
        <v>40.213477366255148</v>
      </c>
      <c r="R11" s="5">
        <v>49.453464926244294</v>
      </c>
      <c r="S11" s="5">
        <v>46.98390055023436</v>
      </c>
      <c r="T11" s="5">
        <v>46.459227467811161</v>
      </c>
      <c r="U11" s="5">
        <v>46.993296529968454</v>
      </c>
      <c r="V11" s="5">
        <v>46.390532544378701</v>
      </c>
      <c r="W11" s="5">
        <v>46.465841850457238</v>
      </c>
      <c r="X11" s="5">
        <v>47.442884091385451</v>
      </c>
      <c r="Y11" s="5">
        <v>45.105405969526196</v>
      </c>
      <c r="Z11" s="5">
        <v>55.406740586233397</v>
      </c>
      <c r="AA11" s="5">
        <v>56.103261446935093</v>
      </c>
      <c r="AB11" s="5">
        <v>55.394104118753916</v>
      </c>
      <c r="AC11" s="5">
        <v>48.093779702186076</v>
      </c>
      <c r="AD11" s="5">
        <v>47.188794634050105</v>
      </c>
      <c r="AE11" s="5">
        <v>42.669744988981009</v>
      </c>
      <c r="AF11" s="5">
        <v>48.762299326773693</v>
      </c>
      <c r="AG11" s="5">
        <v>47.822280586561611</v>
      </c>
      <c r="AH11" s="5">
        <v>48.397466200245816</v>
      </c>
      <c r="AI11" s="5">
        <v>54.088364654138346</v>
      </c>
      <c r="AJ11" s="5">
        <v>46.071812934155169</v>
      </c>
      <c r="AK11" s="5">
        <v>38.812488385058543</v>
      </c>
      <c r="AL11" s="5">
        <v>44.072700967537756</v>
      </c>
      <c r="AM11" s="5">
        <v>47.391521197007478</v>
      </c>
      <c r="AN11" s="5">
        <v>46.871591472483885</v>
      </c>
      <c r="AO11" s="5">
        <v>29.048807542983919</v>
      </c>
      <c r="AP11" s="5">
        <v>43.143061370366588</v>
      </c>
      <c r="AQ11" s="17">
        <v>43.137935021389758</v>
      </c>
      <c r="AR11" s="5">
        <v>39.195928753180659</v>
      </c>
    </row>
    <row r="12" spans="1:46" ht="17.25" x14ac:dyDescent="0.25">
      <c r="A12" s="13" t="s">
        <v>5</v>
      </c>
      <c r="B12" s="2">
        <v>8</v>
      </c>
      <c r="C12" s="30"/>
      <c r="D12" s="5">
        <v>61.970498642226701</v>
      </c>
      <c r="E12" s="5">
        <v>62.025794038847998</v>
      </c>
      <c r="F12" s="5">
        <v>61.191649590893</v>
      </c>
      <c r="G12" s="5">
        <v>63.276424103737597</v>
      </c>
      <c r="H12" s="5">
        <v>60.694277389277303</v>
      </c>
      <c r="I12" s="5">
        <v>60.976418269230699</v>
      </c>
      <c r="J12" s="7">
        <v>75.925910551181303</v>
      </c>
      <c r="K12" s="7"/>
      <c r="L12" s="7">
        <v>65.901573619324452</v>
      </c>
      <c r="M12" s="7">
        <v>68.448171347747021</v>
      </c>
      <c r="N12" s="7">
        <v>63.099802486348324</v>
      </c>
      <c r="O12" s="7">
        <v>54.611248966087679</v>
      </c>
      <c r="P12" s="5">
        <v>61.335386646133536</v>
      </c>
      <c r="Q12" s="5">
        <v>41.576122529126849</v>
      </c>
      <c r="R12" s="5">
        <v>50.02153779883696</v>
      </c>
      <c r="S12" s="5">
        <v>47.184044641934484</v>
      </c>
      <c r="T12" s="5">
        <v>46.749428291408037</v>
      </c>
      <c r="U12" s="5">
        <v>47.09703207754572</v>
      </c>
      <c r="V12" s="5">
        <v>46.658659095872466</v>
      </c>
      <c r="W12" s="5">
        <v>46.833369731382398</v>
      </c>
      <c r="X12" s="5">
        <v>47.453482190324294</v>
      </c>
      <c r="Y12" s="5">
        <v>45.463208046585493</v>
      </c>
      <c r="Z12" s="5">
        <v>58.370485956308514</v>
      </c>
      <c r="AA12" s="5">
        <v>55.940060370849508</v>
      </c>
      <c r="AB12" s="5">
        <v>54.71417965850037</v>
      </c>
      <c r="AC12" s="5">
        <v>47.931847406772398</v>
      </c>
      <c r="AD12" s="5">
        <v>46.77532246775322</v>
      </c>
      <c r="AE12" s="5">
        <v>43.451873935264054</v>
      </c>
      <c r="AF12" s="5">
        <v>49.621769279260349</v>
      </c>
      <c r="AG12" s="5">
        <v>48.150205532718587</v>
      </c>
      <c r="AH12" s="5">
        <v>46.800766283524901</v>
      </c>
      <c r="AI12" s="5">
        <v>56.045403871490826</v>
      </c>
      <c r="AJ12" s="5">
        <v>48.115827052756842</v>
      </c>
      <c r="AK12" s="5">
        <v>39.407058823529411</v>
      </c>
      <c r="AL12" s="5">
        <v>45.101629738143195</v>
      </c>
      <c r="AM12" s="5">
        <v>48.675161812297738</v>
      </c>
      <c r="AN12" s="5">
        <v>46.089666264575797</v>
      </c>
      <c r="AO12" s="5">
        <v>29.385159010600709</v>
      </c>
      <c r="AP12" s="5">
        <v>43.972659486329739</v>
      </c>
      <c r="AQ12" s="17">
        <v>44.396146616541351</v>
      </c>
      <c r="AR12" s="5">
        <v>39.905037159372419</v>
      </c>
    </row>
    <row r="13" spans="1:46" ht="17.25" x14ac:dyDescent="0.25">
      <c r="A13" s="13" t="s">
        <v>6</v>
      </c>
      <c r="B13" s="2">
        <v>9</v>
      </c>
      <c r="C13" s="30"/>
      <c r="D13" s="5">
        <v>62.1021886659627</v>
      </c>
      <c r="E13" s="5">
        <v>61.807179594688897</v>
      </c>
      <c r="F13" s="5">
        <v>61.255990322580701</v>
      </c>
      <c r="G13" s="5">
        <v>64.015289860681193</v>
      </c>
      <c r="H13" s="5">
        <v>60.387942505947798</v>
      </c>
      <c r="I13" s="5">
        <v>60.861961885245897</v>
      </c>
      <c r="J13" s="7">
        <v>73.937048555623804</v>
      </c>
      <c r="K13" s="7">
        <v>72.763685789647297</v>
      </c>
      <c r="L13" s="7"/>
      <c r="M13" s="7">
        <v>72.762880385658335</v>
      </c>
      <c r="N13" s="7">
        <v>62.231710131548581</v>
      </c>
      <c r="O13" s="7">
        <v>55.040591922721205</v>
      </c>
      <c r="P13" s="5">
        <v>59.584699453551913</v>
      </c>
      <c r="Q13" s="5">
        <v>39.984411535463757</v>
      </c>
      <c r="R13" s="5">
        <v>48.10058855002675</v>
      </c>
      <c r="S13" s="5">
        <v>45.850451930977812</v>
      </c>
      <c r="T13" s="5">
        <v>45.585371131789657</v>
      </c>
      <c r="U13" s="5">
        <v>45.27121001390821</v>
      </c>
      <c r="V13" s="5">
        <v>45.079743951394164</v>
      </c>
      <c r="W13" s="5">
        <v>45.665617880004341</v>
      </c>
      <c r="X13" s="5">
        <v>45.699492814877431</v>
      </c>
      <c r="Y13" s="5">
        <v>44.055134680134678</v>
      </c>
      <c r="Z13" s="5">
        <v>57.125456760048721</v>
      </c>
      <c r="AA13" s="5">
        <v>53.893947509373334</v>
      </c>
      <c r="AB13" s="5">
        <v>54.510961214165263</v>
      </c>
      <c r="AC13" s="5">
        <v>46.725588329251408</v>
      </c>
      <c r="AD13" s="5">
        <v>45.656063618290261</v>
      </c>
      <c r="AE13" s="5">
        <v>41.731033753042006</v>
      </c>
      <c r="AF13" s="5">
        <v>48.940169155267824</v>
      </c>
      <c r="AG13" s="5">
        <v>48.090507726269315</v>
      </c>
      <c r="AH13" s="5">
        <v>47.852176397752167</v>
      </c>
      <c r="AI13" s="5">
        <v>54.473100947007858</v>
      </c>
      <c r="AJ13" s="5">
        <v>46.347234545992308</v>
      </c>
      <c r="AK13" s="5">
        <v>37.626357169599402</v>
      </c>
      <c r="AL13" s="5">
        <v>42.792095437573991</v>
      </c>
      <c r="AM13" s="5">
        <v>46.536644214335979</v>
      </c>
      <c r="AN13" s="5">
        <v>44.738682921954634</v>
      </c>
      <c r="AO13" s="5">
        <v>28.188954303336139</v>
      </c>
      <c r="AP13" s="5">
        <v>42.68656716417911</v>
      </c>
      <c r="AQ13" s="17">
        <v>43.110488857776225</v>
      </c>
      <c r="AR13" s="5">
        <v>38.750384733764236</v>
      </c>
    </row>
    <row r="14" spans="1:46" ht="17.25" x14ac:dyDescent="0.25">
      <c r="A14" s="13" t="s">
        <v>7</v>
      </c>
      <c r="B14" s="2">
        <v>10</v>
      </c>
      <c r="C14" s="30"/>
      <c r="D14" s="5">
        <v>62.330096973865103</v>
      </c>
      <c r="E14" s="5">
        <v>62.133710974778502</v>
      </c>
      <c r="F14" s="5">
        <v>61.5612994889267</v>
      </c>
      <c r="G14" s="5">
        <v>64.355403629764098</v>
      </c>
      <c r="H14" s="5">
        <v>60.483713382899701</v>
      </c>
      <c r="I14" s="5">
        <v>60.706052532123898</v>
      </c>
      <c r="J14" s="7">
        <v>74.507100358422903</v>
      </c>
      <c r="K14" s="7">
        <v>73.582034839924603</v>
      </c>
      <c r="L14" s="7">
        <v>79.730351907032201</v>
      </c>
      <c r="M14" s="7"/>
      <c r="N14" s="7">
        <v>61.162221963433097</v>
      </c>
      <c r="O14" s="7">
        <v>58.070866141732282</v>
      </c>
      <c r="P14" s="5">
        <v>61.933634659905188</v>
      </c>
      <c r="Q14" s="5">
        <v>41.120882005512534</v>
      </c>
      <c r="R14" s="5">
        <v>50.259011439671916</v>
      </c>
      <c r="S14" s="5">
        <v>48.586517552034792</v>
      </c>
      <c r="T14" s="5">
        <v>47.397140674451599</v>
      </c>
      <c r="U14" s="5">
        <v>48.803444477821166</v>
      </c>
      <c r="V14" s="5">
        <v>47.17662508207485</v>
      </c>
      <c r="W14" s="5">
        <v>47.461151236594439</v>
      </c>
      <c r="X14" s="5">
        <v>48.865210442194993</v>
      </c>
      <c r="Y14" s="5">
        <v>46.03713527851459</v>
      </c>
      <c r="Z14" s="5">
        <v>57.272117962466481</v>
      </c>
      <c r="AA14" s="5">
        <v>56.633535004321523</v>
      </c>
      <c r="AB14" s="5">
        <v>55.744499946859392</v>
      </c>
      <c r="AC14" s="5">
        <v>48.861683848797249</v>
      </c>
      <c r="AD14" s="5">
        <v>47.119527101492835</v>
      </c>
      <c r="AE14" s="5">
        <v>44.163465642338885</v>
      </c>
      <c r="AF14" s="5">
        <v>50.621183407033058</v>
      </c>
      <c r="AG14" s="5">
        <v>48.190624652043198</v>
      </c>
      <c r="AH14" s="5">
        <v>47.380038387715928</v>
      </c>
      <c r="AI14" s="5">
        <v>54.351579161165844</v>
      </c>
      <c r="AJ14" s="5">
        <v>47.247615262321148</v>
      </c>
      <c r="AK14" s="5">
        <v>39.830268741159827</v>
      </c>
      <c r="AL14" s="5">
        <v>44.780774169877084</v>
      </c>
      <c r="AM14" s="5">
        <v>48.905553303607618</v>
      </c>
      <c r="AN14" s="5">
        <v>46.514907332796135</v>
      </c>
      <c r="AO14" s="5">
        <v>30.063784549964563</v>
      </c>
      <c r="AP14" s="5">
        <v>43.586550435865504</v>
      </c>
      <c r="AQ14" s="17">
        <v>45.501648610456904</v>
      </c>
      <c r="AR14" s="5">
        <v>40.877120397186594</v>
      </c>
    </row>
    <row r="15" spans="1:46" ht="17.25" x14ac:dyDescent="0.25">
      <c r="A15" s="13" t="s">
        <v>8</v>
      </c>
      <c r="B15" s="2">
        <v>11</v>
      </c>
      <c r="C15" s="30"/>
      <c r="D15" s="5">
        <v>62.930707459207397</v>
      </c>
      <c r="E15" s="5">
        <v>63.2871531045121</v>
      </c>
      <c r="F15" s="5">
        <v>61.923653766982198</v>
      </c>
      <c r="G15" s="5">
        <v>64.129019051651099</v>
      </c>
      <c r="H15" s="5">
        <v>62.481993567752902</v>
      </c>
      <c r="I15" s="5">
        <v>62.651948898678398</v>
      </c>
      <c r="J15" s="7">
        <v>70.897989722116506</v>
      </c>
      <c r="K15" s="7">
        <v>70.891124575311494</v>
      </c>
      <c r="L15" s="7">
        <v>70.260807307692104</v>
      </c>
      <c r="M15" s="7">
        <v>71.249955047619096</v>
      </c>
      <c r="N15" s="7"/>
      <c r="O15" s="7">
        <v>53.019973687357968</v>
      </c>
      <c r="P15" s="5">
        <v>65.604113110539842</v>
      </c>
      <c r="Q15" s="5">
        <v>45.306573957016433</v>
      </c>
      <c r="R15" s="5">
        <v>52.426332288401255</v>
      </c>
      <c r="S15" s="5">
        <v>49.103514224240975</v>
      </c>
      <c r="T15" s="5">
        <v>48.971036585365852</v>
      </c>
      <c r="U15" s="5">
        <v>47.711591536338545</v>
      </c>
      <c r="V15" s="5">
        <v>48.795718108831402</v>
      </c>
      <c r="W15" s="5">
        <v>48.999617688288517</v>
      </c>
      <c r="X15" s="5">
        <v>49.481097108969607</v>
      </c>
      <c r="Y15" s="5">
        <v>47.283009589377926</v>
      </c>
      <c r="Z15" s="5">
        <v>67.602140712700688</v>
      </c>
      <c r="AA15" s="5">
        <v>57.715003138731959</v>
      </c>
      <c r="AB15" s="5">
        <v>57.600394185760038</v>
      </c>
      <c r="AC15" s="5">
        <v>51.35269916469268</v>
      </c>
      <c r="AD15" s="5">
        <v>48.872266973532795</v>
      </c>
      <c r="AE15" s="5">
        <v>45.427546095780222</v>
      </c>
      <c r="AF15" s="5">
        <v>48.483002315096869</v>
      </c>
      <c r="AG15" s="5">
        <v>48.062418725617682</v>
      </c>
      <c r="AH15" s="5">
        <v>45.481432796582325</v>
      </c>
      <c r="AI15" s="5">
        <v>57.410004675081815</v>
      </c>
      <c r="AJ15" s="5">
        <v>49.994300695315168</v>
      </c>
      <c r="AK15" s="5">
        <v>39.360103070646339</v>
      </c>
      <c r="AL15" s="5">
        <v>44.709187389449589</v>
      </c>
      <c r="AM15" s="5">
        <v>50.821965722280517</v>
      </c>
      <c r="AN15" s="5">
        <v>46.590251244645131</v>
      </c>
      <c r="AO15" s="5">
        <v>30.048577376821651</v>
      </c>
      <c r="AP15" s="5">
        <v>46.159376872378672</v>
      </c>
      <c r="AQ15" s="17">
        <v>46.174142480211081</v>
      </c>
      <c r="AR15" s="5">
        <v>40.981258206995349</v>
      </c>
    </row>
    <row r="16" spans="1:46" ht="17.25" x14ac:dyDescent="0.25">
      <c r="A16" s="13" t="s">
        <v>9</v>
      </c>
      <c r="B16" s="2">
        <v>12</v>
      </c>
      <c r="C16" s="30"/>
      <c r="D16" s="5">
        <v>60.0649460122699</v>
      </c>
      <c r="E16" s="5">
        <v>59.898049015668903</v>
      </c>
      <c r="F16" s="5">
        <v>60.127074329224001</v>
      </c>
      <c r="G16" s="5">
        <v>62.402070015220602</v>
      </c>
      <c r="H16" s="5">
        <v>59.351979409479299</v>
      </c>
      <c r="I16" s="5">
        <v>60.040381804339603</v>
      </c>
      <c r="J16" s="7">
        <v>66.693042553191503</v>
      </c>
      <c r="K16" s="7">
        <v>65.5634738067521</v>
      </c>
      <c r="L16" s="7">
        <v>67.135412844036694</v>
      </c>
      <c r="M16" s="7">
        <v>66.976538154069601</v>
      </c>
      <c r="N16" s="7">
        <v>66.194926464112797</v>
      </c>
      <c r="O16" s="7"/>
      <c r="P16" s="5">
        <v>51.871113623516109</v>
      </c>
      <c r="Q16" s="5">
        <v>40.132557824969567</v>
      </c>
      <c r="R16" s="5">
        <v>46.305309734513273</v>
      </c>
      <c r="S16" s="5">
        <v>46.983352772770651</v>
      </c>
      <c r="T16" s="5">
        <v>45.809555779344294</v>
      </c>
      <c r="U16" s="5">
        <v>46.439913943243525</v>
      </c>
      <c r="V16" s="5">
        <v>45.623877917414724</v>
      </c>
      <c r="W16" s="5">
        <v>45.803411131059249</v>
      </c>
      <c r="X16" s="5">
        <v>46.926520362484986</v>
      </c>
      <c r="Y16" s="5">
        <v>44.624415697358408</v>
      </c>
      <c r="Z16" s="5">
        <v>49.977079990831996</v>
      </c>
      <c r="AA16" s="5">
        <v>55.060908084163898</v>
      </c>
      <c r="AB16" s="5">
        <v>54.143526080801486</v>
      </c>
      <c r="AC16" s="5">
        <v>41.701518820162889</v>
      </c>
      <c r="AD16" s="5">
        <v>41.178882624295234</v>
      </c>
      <c r="AE16" s="5">
        <v>40.771922151760329</v>
      </c>
      <c r="AF16" s="5">
        <v>45.955565142364108</v>
      </c>
      <c r="AG16" s="5">
        <v>40.468303826384918</v>
      </c>
      <c r="AH16" s="5">
        <v>40.170688640376689</v>
      </c>
      <c r="AI16" s="5">
        <v>46.450472923812491</v>
      </c>
      <c r="AJ16" s="5">
        <v>41.766619231551125</v>
      </c>
      <c r="AK16" s="5">
        <v>36.101743905963971</v>
      </c>
      <c r="AL16" s="5">
        <v>38.713001124016486</v>
      </c>
      <c r="AM16" s="5">
        <v>41.38145612943373</v>
      </c>
      <c r="AN16" s="5">
        <v>40.51741908884766</v>
      </c>
      <c r="AO16" s="5">
        <v>27.441792356128275</v>
      </c>
      <c r="AP16" s="5">
        <v>40.786397449521786</v>
      </c>
      <c r="AQ16" s="17">
        <v>42.112267118315991</v>
      </c>
      <c r="AR16" s="5">
        <v>37.407328955729717</v>
      </c>
    </row>
    <row r="17" spans="1:44" ht="17.25" x14ac:dyDescent="0.25">
      <c r="A17" s="13" t="s">
        <v>10</v>
      </c>
      <c r="B17" s="2">
        <v>13</v>
      </c>
      <c r="C17" s="30"/>
      <c r="D17" s="5">
        <v>61.6156171735242</v>
      </c>
      <c r="E17" s="5">
        <v>61.798643749999897</v>
      </c>
      <c r="F17" s="5">
        <v>60.912661846496199</v>
      </c>
      <c r="G17" s="5">
        <v>63.313672933803304</v>
      </c>
      <c r="H17" s="5">
        <v>61.087928849144703</v>
      </c>
      <c r="I17" s="5">
        <v>61.780190988011498</v>
      </c>
      <c r="J17" s="5">
        <v>66.2652905620361</v>
      </c>
      <c r="K17" s="5">
        <v>65.911512938674406</v>
      </c>
      <c r="L17" s="5">
        <v>65.913911322829094</v>
      </c>
      <c r="M17" s="5">
        <v>66.667427177700404</v>
      </c>
      <c r="N17" s="5">
        <v>68.400793735676103</v>
      </c>
      <c r="O17" s="5">
        <v>63.372067327550504</v>
      </c>
      <c r="P17" s="5"/>
      <c r="Q17" s="5">
        <v>45.596007046388728</v>
      </c>
      <c r="R17" s="5">
        <v>51.968317768057695</v>
      </c>
      <c r="S17" s="5">
        <v>48.451977401129945</v>
      </c>
      <c r="T17" s="5">
        <v>49.82048827190043</v>
      </c>
      <c r="U17" s="5">
        <v>49.95642701525054</v>
      </c>
      <c r="V17" s="5">
        <v>49.969991597647336</v>
      </c>
      <c r="W17" s="5">
        <v>49.825951266354579</v>
      </c>
      <c r="X17" s="5">
        <v>48.950804383306135</v>
      </c>
      <c r="Y17" s="5">
        <v>48.526340218148064</v>
      </c>
      <c r="Z17" s="5">
        <v>58.821362799263355</v>
      </c>
      <c r="AA17" s="5">
        <v>57.959521836903768</v>
      </c>
      <c r="AB17" s="5">
        <v>56.637991164845381</v>
      </c>
      <c r="AC17" s="5">
        <v>51.746031746031754</v>
      </c>
      <c r="AD17" s="5">
        <v>48.277741443209074</v>
      </c>
      <c r="AE17" s="5">
        <v>43.642732049036773</v>
      </c>
      <c r="AF17" s="5">
        <v>46.484869405131747</v>
      </c>
      <c r="AG17" s="5">
        <v>46.782481037435772</v>
      </c>
      <c r="AH17" s="5">
        <v>45.771351295121185</v>
      </c>
      <c r="AI17" s="5">
        <v>54.900442477876112</v>
      </c>
      <c r="AJ17" s="5">
        <v>48.665874473371503</v>
      </c>
      <c r="AK17" s="5">
        <v>40.334762196366611</v>
      </c>
      <c r="AL17" s="5">
        <v>44.378405151064882</v>
      </c>
      <c r="AM17" s="5">
        <v>49.851009822315419</v>
      </c>
      <c r="AN17" s="5">
        <v>47.363227716259182</v>
      </c>
      <c r="AO17" s="5">
        <v>29.001280409731113</v>
      </c>
      <c r="AP17" s="5">
        <v>44.240570846075435</v>
      </c>
      <c r="AQ17" s="17">
        <v>46.376057254391675</v>
      </c>
      <c r="AR17" s="5">
        <v>41.146597449497804</v>
      </c>
    </row>
    <row r="18" spans="1:44" ht="17.25" x14ac:dyDescent="0.25">
      <c r="A18" s="13" t="s">
        <v>11</v>
      </c>
      <c r="B18" s="2">
        <v>14</v>
      </c>
      <c r="C18" s="30"/>
      <c r="D18" s="5">
        <v>55.333373868778203</v>
      </c>
      <c r="E18" s="5">
        <v>55.504194572748297</v>
      </c>
      <c r="F18" s="5">
        <v>55.158490899062201</v>
      </c>
      <c r="G18" s="5">
        <v>57.464046953605397</v>
      </c>
      <c r="H18" s="5">
        <v>56.344579923622497</v>
      </c>
      <c r="I18" s="5">
        <v>56.208632710809198</v>
      </c>
      <c r="J18" s="5">
        <v>57.235615472127499</v>
      </c>
      <c r="K18" s="5">
        <v>57.386174900624702</v>
      </c>
      <c r="L18" s="5">
        <v>57.194472822910598</v>
      </c>
      <c r="M18" s="5">
        <v>57.188196100278503</v>
      </c>
      <c r="N18" s="5">
        <v>58.361743047158399</v>
      </c>
      <c r="O18" s="5">
        <v>56.286269841269799</v>
      </c>
      <c r="P18" s="5">
        <v>57.788464623955399</v>
      </c>
      <c r="Q18" s="8"/>
      <c r="R18" s="8">
        <v>48.708434422720138</v>
      </c>
      <c r="S18" s="8">
        <v>49.418761827520953</v>
      </c>
      <c r="T18" s="8">
        <v>49.884125144843566</v>
      </c>
      <c r="U18" s="8">
        <v>48.278985507246375</v>
      </c>
      <c r="V18" s="8">
        <v>49.992731501671756</v>
      </c>
      <c r="W18" s="8">
        <v>49.876435528419826</v>
      </c>
      <c r="X18" s="8">
        <v>50.350827953971375</v>
      </c>
      <c r="Y18" s="8">
        <v>48.953391013117496</v>
      </c>
      <c r="Z18" s="5">
        <v>44.270132974749735</v>
      </c>
      <c r="AA18" s="5">
        <v>45.5623838788052</v>
      </c>
      <c r="AB18" s="5">
        <v>43.81818181818182</v>
      </c>
      <c r="AC18" s="5">
        <v>39.401673046930384</v>
      </c>
      <c r="AD18" s="5">
        <v>37.179487179487182</v>
      </c>
      <c r="AE18" s="5">
        <v>38.071137354140305</v>
      </c>
      <c r="AF18" s="5">
        <v>36.082331813786432</v>
      </c>
      <c r="AG18" s="5">
        <v>34.974709907765543</v>
      </c>
      <c r="AH18" s="5">
        <v>32.520524445533631</v>
      </c>
      <c r="AI18" s="5">
        <v>38.04691618344755</v>
      </c>
      <c r="AJ18" s="5">
        <v>37.014734144778991</v>
      </c>
      <c r="AK18" s="5">
        <v>34.267912772585667</v>
      </c>
      <c r="AL18" s="5">
        <v>33.263912993173669</v>
      </c>
      <c r="AM18" s="5">
        <v>37.06137468786963</v>
      </c>
      <c r="AN18" s="5">
        <v>35.532663971834658</v>
      </c>
      <c r="AO18" s="5">
        <v>23.498748957464556</v>
      </c>
      <c r="AP18" s="5">
        <v>34.810898739324934</v>
      </c>
      <c r="AQ18" s="17">
        <v>39.579656666131882</v>
      </c>
      <c r="AR18" s="5">
        <v>36.347685247671748</v>
      </c>
    </row>
    <row r="19" spans="1:44" ht="17.25" x14ac:dyDescent="0.25">
      <c r="A19" s="13" t="s">
        <v>12</v>
      </c>
      <c r="B19" s="2">
        <v>15</v>
      </c>
      <c r="C19" s="30"/>
      <c r="D19" s="5">
        <v>56.667342736842102</v>
      </c>
      <c r="E19" s="5">
        <v>56.435718555417303</v>
      </c>
      <c r="F19" s="5">
        <v>56.1248870900789</v>
      </c>
      <c r="G19" s="5">
        <v>58.698010638297902</v>
      </c>
      <c r="H19" s="5">
        <v>57.944413052457598</v>
      </c>
      <c r="I19" s="5">
        <v>57.612702355460399</v>
      </c>
      <c r="J19" s="5">
        <v>58.574377464788803</v>
      </c>
      <c r="K19" s="5">
        <v>58.799600823045203</v>
      </c>
      <c r="L19" s="5">
        <v>58.7076665273716</v>
      </c>
      <c r="M19" s="5">
        <v>58.8110579073483</v>
      </c>
      <c r="N19" s="5">
        <v>60.288531166518297</v>
      </c>
      <c r="O19" s="5">
        <v>57.8150808695653</v>
      </c>
      <c r="P19" s="5">
        <v>59.642414166666697</v>
      </c>
      <c r="Q19" s="8">
        <v>63.181892082429499</v>
      </c>
      <c r="R19" s="8"/>
      <c r="S19" s="8">
        <v>57.910447761194028</v>
      </c>
      <c r="T19" s="8">
        <v>57.42018477371068</v>
      </c>
      <c r="U19" s="8">
        <v>57.621333333333332</v>
      </c>
      <c r="V19" s="8">
        <v>57.377433732113538</v>
      </c>
      <c r="W19" s="8">
        <v>57.400891391039174</v>
      </c>
      <c r="X19" s="8">
        <v>58.645845206884758</v>
      </c>
      <c r="Y19" s="8">
        <v>56.008169749234085</v>
      </c>
      <c r="Z19" s="5">
        <v>49.700239808153476</v>
      </c>
      <c r="AA19" s="5">
        <v>51.330402591392875</v>
      </c>
      <c r="AB19" s="5">
        <v>50.744572013186314</v>
      </c>
      <c r="AC19" s="5">
        <v>45.735632183908045</v>
      </c>
      <c r="AD19" s="5">
        <v>43.323727185398653</v>
      </c>
      <c r="AE19" s="5">
        <v>42.214611872146115</v>
      </c>
      <c r="AF19" s="5">
        <v>39.218996173756473</v>
      </c>
      <c r="AG19" s="5">
        <v>38.451427888636637</v>
      </c>
      <c r="AH19" s="5">
        <v>37.367455138662315</v>
      </c>
      <c r="AI19" s="5">
        <v>45.912290200324854</v>
      </c>
      <c r="AJ19" s="5">
        <v>45.027507405840034</v>
      </c>
      <c r="AK19" s="5">
        <v>35.825077554288001</v>
      </c>
      <c r="AL19" s="5">
        <v>40.495626822157433</v>
      </c>
      <c r="AM19" s="5">
        <v>42.826274848746756</v>
      </c>
      <c r="AN19" s="5">
        <v>39.426792614856161</v>
      </c>
      <c r="AO19" s="5">
        <v>26.26105851311501</v>
      </c>
      <c r="AP19" s="5">
        <v>38.408687943262407</v>
      </c>
      <c r="AQ19" s="17">
        <v>46.954314720812185</v>
      </c>
      <c r="AR19" s="5">
        <v>41.519434628975269</v>
      </c>
    </row>
    <row r="20" spans="1:44" ht="17.25" x14ac:dyDescent="0.25">
      <c r="A20" s="13" t="s">
        <v>13</v>
      </c>
      <c r="B20" s="2">
        <v>16</v>
      </c>
      <c r="C20" s="30"/>
      <c r="D20" s="5">
        <v>55.415287356321699</v>
      </c>
      <c r="E20" s="5">
        <v>55.261115417017599</v>
      </c>
      <c r="F20" s="5">
        <v>55.210813160032401</v>
      </c>
      <c r="G20" s="5">
        <v>57.831138285262803</v>
      </c>
      <c r="H20" s="5">
        <v>56.723319460501003</v>
      </c>
      <c r="I20" s="5">
        <v>56.644222526398103</v>
      </c>
      <c r="J20" s="5">
        <v>57.213190495531897</v>
      </c>
      <c r="K20" s="5">
        <v>57.194976687116601</v>
      </c>
      <c r="L20" s="5">
        <v>57.269698264917601</v>
      </c>
      <c r="M20" s="5">
        <v>56.974977838258098</v>
      </c>
      <c r="N20" s="5">
        <v>59.026920253738098</v>
      </c>
      <c r="O20" s="5">
        <v>56.713510559006103</v>
      </c>
      <c r="P20" s="5">
        <v>57.666391752577098</v>
      </c>
      <c r="Q20" s="8">
        <v>63.886892339544602</v>
      </c>
      <c r="R20" s="8">
        <v>64.746398061871105</v>
      </c>
      <c r="S20" s="8"/>
      <c r="T20" s="8">
        <v>64.292104674569444</v>
      </c>
      <c r="U20" s="8">
        <v>67.755478189637515</v>
      </c>
      <c r="V20" s="8">
        <v>64.169563754625997</v>
      </c>
      <c r="W20" s="8">
        <v>64.012560278120446</v>
      </c>
      <c r="X20" s="12">
        <v>88.640331732867736</v>
      </c>
      <c r="Y20" s="8">
        <v>62.375054324206872</v>
      </c>
      <c r="Z20" s="5">
        <v>47.14236628106746</v>
      </c>
      <c r="AA20" s="5">
        <v>51.632540121748761</v>
      </c>
      <c r="AB20" s="5">
        <v>50.925119721375708</v>
      </c>
      <c r="AC20" s="5">
        <v>43.031569684303157</v>
      </c>
      <c r="AD20" s="5">
        <v>41.372950819672134</v>
      </c>
      <c r="AE20" s="5">
        <v>44.388591410774779</v>
      </c>
      <c r="AF20" s="5">
        <v>37.285760482914739</v>
      </c>
      <c r="AG20" s="5">
        <v>35.513698630136986</v>
      </c>
      <c r="AH20" s="5">
        <v>35.366212373762131</v>
      </c>
      <c r="AI20" s="5">
        <v>40.961977976314152</v>
      </c>
      <c r="AJ20" s="5">
        <v>41.968911917098445</v>
      </c>
      <c r="AK20" s="5">
        <v>36.893297380585516</v>
      </c>
      <c r="AL20" s="5">
        <v>41.12910776144556</v>
      </c>
      <c r="AM20" s="5">
        <v>41.38074012646419</v>
      </c>
      <c r="AN20" s="5">
        <v>38.116822911301121</v>
      </c>
      <c r="AO20" s="5">
        <v>26.177933860111207</v>
      </c>
      <c r="AP20" s="5">
        <v>38.513011152416354</v>
      </c>
      <c r="AQ20" s="17">
        <v>45.750211582638137</v>
      </c>
      <c r="AR20" s="5">
        <v>42.320313326982109</v>
      </c>
    </row>
    <row r="21" spans="1:44" ht="17.25" x14ac:dyDescent="0.25">
      <c r="A21" s="13" t="s">
        <v>14</v>
      </c>
      <c r="B21" s="2">
        <v>17</v>
      </c>
      <c r="C21" s="30"/>
      <c r="D21" s="5">
        <v>54.615195377234997</v>
      </c>
      <c r="E21" s="5">
        <v>54.172421962818902</v>
      </c>
      <c r="F21" s="5">
        <v>54.103141259320701</v>
      </c>
      <c r="G21" s="5">
        <v>56.655862082830801</v>
      </c>
      <c r="H21" s="5">
        <v>55.996100811124002</v>
      </c>
      <c r="I21" s="5">
        <v>55.980928685259002</v>
      </c>
      <c r="J21" s="5">
        <v>56.270470442331501</v>
      </c>
      <c r="K21" s="5">
        <v>56.259604845446802</v>
      </c>
      <c r="L21" s="5">
        <v>56.362728326180203</v>
      </c>
      <c r="M21" s="5">
        <v>55.8243326724821</v>
      </c>
      <c r="N21" s="5">
        <v>57.734887867647103</v>
      </c>
      <c r="O21" s="5">
        <v>55.313893526405501</v>
      </c>
      <c r="P21" s="5">
        <v>56.923547985043598</v>
      </c>
      <c r="Q21" s="8">
        <v>61.3624887493459</v>
      </c>
      <c r="R21" s="8">
        <v>62.344515672782798</v>
      </c>
      <c r="S21" s="8">
        <v>65.938287491593698</v>
      </c>
      <c r="T21" s="8"/>
      <c r="U21" s="8">
        <v>68.6044003451251</v>
      </c>
      <c r="V21" s="12">
        <v>92.116822984684788</v>
      </c>
      <c r="W21" s="12">
        <v>99.145197673038112</v>
      </c>
      <c r="X21" s="8">
        <v>65.732410611303351</v>
      </c>
      <c r="Y21" s="8">
        <v>88.473019517795635</v>
      </c>
      <c r="Z21" s="5">
        <v>46.764598761685079</v>
      </c>
      <c r="AA21" s="5">
        <v>48.694532256176096</v>
      </c>
      <c r="AB21" s="5">
        <v>47.147458017023233</v>
      </c>
      <c r="AC21" s="5">
        <v>43.724555077352569</v>
      </c>
      <c r="AD21" s="5">
        <v>40.95618389812217</v>
      </c>
      <c r="AE21" s="5">
        <v>42.739979207577683</v>
      </c>
      <c r="AF21" s="5">
        <v>37.208243197085281</v>
      </c>
      <c r="AG21" s="5">
        <v>35.180256472296151</v>
      </c>
      <c r="AH21" s="5">
        <v>34.384337970118494</v>
      </c>
      <c r="AI21" s="5">
        <v>40.637319316688568</v>
      </c>
      <c r="AJ21" s="5">
        <v>40.58188041501765</v>
      </c>
      <c r="AK21" s="5">
        <v>36.926188068756325</v>
      </c>
      <c r="AL21" s="5">
        <v>39.628938843624226</v>
      </c>
      <c r="AM21" s="5">
        <v>40.139844859608871</v>
      </c>
      <c r="AN21" s="5">
        <v>38.423966134809504</v>
      </c>
      <c r="AO21" s="5">
        <v>24.810725552050471</v>
      </c>
      <c r="AP21" s="5">
        <v>36.935321152337181</v>
      </c>
      <c r="AQ21" s="17">
        <v>46.354635463546359</v>
      </c>
      <c r="AR21" s="5">
        <v>39.517480174243268</v>
      </c>
    </row>
    <row r="22" spans="1:44" ht="17.25" x14ac:dyDescent="0.25">
      <c r="A22" s="13" t="s">
        <v>15</v>
      </c>
      <c r="B22" s="2">
        <v>18</v>
      </c>
      <c r="C22" s="30"/>
      <c r="D22" s="5">
        <v>54.641441804268901</v>
      </c>
      <c r="E22" s="5">
        <v>54.6143881132828</v>
      </c>
      <c r="F22" s="5">
        <v>54.746376693766997</v>
      </c>
      <c r="G22" s="5">
        <v>57.592489649981303</v>
      </c>
      <c r="H22" s="5">
        <v>56.520865585585497</v>
      </c>
      <c r="I22" s="5">
        <v>56.6720967139658</v>
      </c>
      <c r="J22" s="5">
        <v>56.907147862918798</v>
      </c>
      <c r="K22" s="5">
        <v>56.792690633501699</v>
      </c>
      <c r="L22" s="5">
        <v>56.802726388325802</v>
      </c>
      <c r="M22" s="5">
        <v>56.599906942392998</v>
      </c>
      <c r="N22" s="5">
        <v>58.198062988705402</v>
      </c>
      <c r="O22" s="5">
        <v>56.091437350359101</v>
      </c>
      <c r="P22" s="5">
        <v>57.442720247295298</v>
      </c>
      <c r="Q22" s="8">
        <v>63.284527033855397</v>
      </c>
      <c r="R22" s="8">
        <v>64.593612914734194</v>
      </c>
      <c r="S22" s="8">
        <v>69.4773410805917</v>
      </c>
      <c r="T22" s="8">
        <v>68.634834833902502</v>
      </c>
      <c r="U22" s="8"/>
      <c r="V22" s="8">
        <v>68.573591435060024</v>
      </c>
      <c r="W22" s="8">
        <v>68.443819617173148</v>
      </c>
      <c r="X22" s="8">
        <v>67.895512955550871</v>
      </c>
      <c r="Y22" s="8">
        <v>67.642122928466534</v>
      </c>
      <c r="Z22" s="5">
        <v>46.418717580840969</v>
      </c>
      <c r="AA22" s="5">
        <v>48.489054991991459</v>
      </c>
      <c r="AB22" s="5">
        <v>47.625551586467743</v>
      </c>
      <c r="AC22" s="5">
        <v>43.700244135442098</v>
      </c>
      <c r="AD22" s="5">
        <v>41.89296333002973</v>
      </c>
      <c r="AE22" s="5">
        <v>42.991245649193118</v>
      </c>
      <c r="AF22" s="5">
        <v>36.983449568023318</v>
      </c>
      <c r="AG22" s="5">
        <v>34.741474147414742</v>
      </c>
      <c r="AH22" s="5">
        <v>34.457213410580302</v>
      </c>
      <c r="AI22" s="5">
        <v>40.980313378867017</v>
      </c>
      <c r="AJ22" s="5">
        <v>42.504669222451582</v>
      </c>
      <c r="AK22" s="5">
        <v>37.59566921784581</v>
      </c>
      <c r="AL22" s="5">
        <v>40.968122786304605</v>
      </c>
      <c r="AM22" s="5">
        <v>40.803848852360431</v>
      </c>
      <c r="AN22" s="5">
        <v>39.334462488791473</v>
      </c>
      <c r="AO22" s="5">
        <v>24.874371859296481</v>
      </c>
      <c r="AP22" s="5">
        <v>38.029758850692666</v>
      </c>
      <c r="AQ22" s="17">
        <v>46.541099872107893</v>
      </c>
      <c r="AR22" s="5">
        <v>39.930449012989669</v>
      </c>
    </row>
    <row r="23" spans="1:44" x14ac:dyDescent="0.25">
      <c r="A23" s="13" t="s">
        <v>16</v>
      </c>
      <c r="B23" s="2">
        <v>19</v>
      </c>
      <c r="C23" s="30"/>
      <c r="D23" s="5">
        <v>54.4632671558049</v>
      </c>
      <c r="E23" s="5">
        <v>54.222465711805498</v>
      </c>
      <c r="F23" s="5">
        <v>54.108164939908903</v>
      </c>
      <c r="G23" s="5">
        <v>56.812951729686297</v>
      </c>
      <c r="H23" s="5">
        <v>56.140552336809598</v>
      </c>
      <c r="I23" s="5">
        <v>55.746636726546797</v>
      </c>
      <c r="J23" s="5">
        <v>56.399369294605798</v>
      </c>
      <c r="K23" s="5">
        <v>56.2120166458593</v>
      </c>
      <c r="L23" s="5">
        <v>56.505456041576402</v>
      </c>
      <c r="M23" s="5">
        <v>55.797031026253002</v>
      </c>
      <c r="N23" s="5">
        <v>57.619771978022001</v>
      </c>
      <c r="O23" s="5">
        <v>55.391558785805898</v>
      </c>
      <c r="P23" s="5">
        <v>56.891638888888899</v>
      </c>
      <c r="Q23" s="8">
        <v>61.609388067581797</v>
      </c>
      <c r="R23" s="8">
        <v>62.351141925584898</v>
      </c>
      <c r="S23" s="8">
        <v>65.785973418573406</v>
      </c>
      <c r="T23" s="12">
        <v>98.737421409921495</v>
      </c>
      <c r="U23" s="8">
        <v>68.753820793006497</v>
      </c>
      <c r="V23" s="8"/>
      <c r="W23" s="12">
        <v>91.819480828768747</v>
      </c>
      <c r="X23" s="8">
        <v>65.587044534412954</v>
      </c>
      <c r="Y23" s="8">
        <v>87.392055267702943</v>
      </c>
      <c r="Z23" s="5">
        <v>46.675596687773989</v>
      </c>
      <c r="AA23" s="5">
        <v>48.590887740723346</v>
      </c>
      <c r="AB23" s="5">
        <v>46.995039796977736</v>
      </c>
      <c r="AC23" s="5">
        <v>43.782081194587029</v>
      </c>
      <c r="AD23" s="5">
        <v>40.947949356130287</v>
      </c>
      <c r="AE23" s="5">
        <v>42.713160333642264</v>
      </c>
      <c r="AF23" s="5">
        <v>37.097510847225394</v>
      </c>
      <c r="AG23" s="5">
        <v>35.420458682198763</v>
      </c>
      <c r="AH23" s="5">
        <v>34.442148760330575</v>
      </c>
      <c r="AI23" s="5">
        <v>40.51828263972768</v>
      </c>
      <c r="AJ23" s="5">
        <v>40.34749034749035</v>
      </c>
      <c r="AK23" s="5">
        <v>36.928535225544856</v>
      </c>
      <c r="AL23" s="5">
        <v>39.726431804762839</v>
      </c>
      <c r="AM23" s="5">
        <v>39.943032427695002</v>
      </c>
      <c r="AN23" s="5">
        <v>38.343491510666091</v>
      </c>
      <c r="AO23" s="5">
        <v>24.908946951702298</v>
      </c>
      <c r="AP23" s="5">
        <v>37.151528776978417</v>
      </c>
      <c r="AQ23" s="17">
        <v>46.026831785345721</v>
      </c>
      <c r="AR23" s="5">
        <v>39.224910394265237</v>
      </c>
    </row>
    <row r="24" spans="1:44" x14ac:dyDescent="0.25">
      <c r="A24" s="13" t="s">
        <v>17</v>
      </c>
      <c r="B24" s="2">
        <v>20</v>
      </c>
      <c r="C24" s="30"/>
      <c r="D24" s="5">
        <v>54.596888353765202</v>
      </c>
      <c r="E24" s="5">
        <v>54.188263798348601</v>
      </c>
      <c r="F24" s="5">
        <v>54.121371630029103</v>
      </c>
      <c r="G24" s="5">
        <v>56.608791164658697</v>
      </c>
      <c r="H24" s="5">
        <v>55.978630602782097</v>
      </c>
      <c r="I24" s="5">
        <v>56.023761372705501</v>
      </c>
      <c r="J24" s="5">
        <v>56.279275476387703</v>
      </c>
      <c r="K24" s="5">
        <v>56.319782991202302</v>
      </c>
      <c r="L24" s="5">
        <v>56.3191071581656</v>
      </c>
      <c r="M24" s="5">
        <v>55.800369694565603</v>
      </c>
      <c r="N24" s="5">
        <v>57.778500460829498</v>
      </c>
      <c r="O24" s="5">
        <v>55.296285592497902</v>
      </c>
      <c r="P24" s="5">
        <v>56.930147963424801</v>
      </c>
      <c r="Q24" s="8">
        <v>61.3778010471204</v>
      </c>
      <c r="R24" s="8">
        <v>62.350397853583701</v>
      </c>
      <c r="S24" s="8">
        <v>65.999060595802106</v>
      </c>
      <c r="T24" s="12">
        <v>99.976499156829604</v>
      </c>
      <c r="U24" s="8">
        <v>68.648236340930197</v>
      </c>
      <c r="V24" s="12">
        <v>98.716073266806603</v>
      </c>
      <c r="W24" s="8"/>
      <c r="X24" s="8">
        <v>65.459803354540185</v>
      </c>
      <c r="Y24" s="8">
        <v>88.140472078295915</v>
      </c>
      <c r="Z24" s="5">
        <v>46.724305893813934</v>
      </c>
      <c r="AA24" s="5">
        <v>48.767026773132926</v>
      </c>
      <c r="AB24" s="5">
        <v>47.248817626023765</v>
      </c>
      <c r="AC24" s="5">
        <v>43.653756416238913</v>
      </c>
      <c r="AD24" s="5">
        <v>40.926306676766586</v>
      </c>
      <c r="AE24" s="5">
        <v>42.829008341056536</v>
      </c>
      <c r="AF24" s="5">
        <v>37.22311029915506</v>
      </c>
      <c r="AG24" s="5">
        <v>35.299114185171703</v>
      </c>
      <c r="AH24" s="5">
        <v>34.442148760330575</v>
      </c>
      <c r="AI24" s="5">
        <v>40.584166026133744</v>
      </c>
      <c r="AJ24" s="5">
        <v>40.519090519090518</v>
      </c>
      <c r="AK24" s="5">
        <v>37.009630005068423</v>
      </c>
      <c r="AL24" s="5">
        <v>39.618185396575477</v>
      </c>
      <c r="AM24" s="5">
        <v>40.151183172655564</v>
      </c>
      <c r="AN24" s="5">
        <v>38.484980409229429</v>
      </c>
      <c r="AO24" s="5">
        <v>24.861441013460013</v>
      </c>
      <c r="AP24" s="5">
        <v>36.926708633093526</v>
      </c>
      <c r="AQ24" s="17">
        <v>46.388028895768834</v>
      </c>
      <c r="AR24" s="5">
        <v>39.482526881720432</v>
      </c>
    </row>
    <row r="25" spans="1:44" ht="17.25" x14ac:dyDescent="0.25">
      <c r="A25" s="13" t="s">
        <v>18</v>
      </c>
      <c r="B25" s="2">
        <v>21</v>
      </c>
      <c r="C25" s="30"/>
      <c r="D25" s="5">
        <v>55.397280137280099</v>
      </c>
      <c r="E25" s="5">
        <v>55.276728828058197</v>
      </c>
      <c r="F25" s="5">
        <v>55.226039967037501</v>
      </c>
      <c r="G25" s="5">
        <v>57.8037722929936</v>
      </c>
      <c r="H25" s="5">
        <v>56.957508369015301</v>
      </c>
      <c r="I25" s="5">
        <v>56.707158874801799</v>
      </c>
      <c r="J25" s="5">
        <v>57.3130872593199</v>
      </c>
      <c r="K25" s="5">
        <v>57.463078052874501</v>
      </c>
      <c r="L25" s="5">
        <v>57.514180989583302</v>
      </c>
      <c r="M25" s="5">
        <v>57.199754254056202</v>
      </c>
      <c r="N25" s="5">
        <v>59.152705693296497</v>
      </c>
      <c r="O25" s="5">
        <v>56.470277194456202</v>
      </c>
      <c r="P25" s="5">
        <v>57.826718880534699</v>
      </c>
      <c r="Q25" s="8">
        <v>64.126988970588201</v>
      </c>
      <c r="R25" s="8">
        <v>64.992622634367905</v>
      </c>
      <c r="S25" s="12">
        <v>96.572127263581393</v>
      </c>
      <c r="T25" s="8">
        <v>66.019584235453195</v>
      </c>
      <c r="U25" s="8">
        <v>69.714208462013502</v>
      </c>
      <c r="V25" s="8">
        <v>65.948009491525298</v>
      </c>
      <c r="W25" s="8">
        <v>66.040262512768095</v>
      </c>
      <c r="X25" s="8"/>
      <c r="Y25" s="8">
        <v>63.770712046574118</v>
      </c>
      <c r="Z25" s="5">
        <v>47.369665445088074</v>
      </c>
      <c r="AA25" s="5">
        <v>51.44356955380578</v>
      </c>
      <c r="AB25" s="5">
        <v>49.966352624495293</v>
      </c>
      <c r="AC25" s="5">
        <v>43.655743281551196</v>
      </c>
      <c r="AD25" s="5">
        <v>41.663153456998316</v>
      </c>
      <c r="AE25" s="5">
        <v>45.151481022637682</v>
      </c>
      <c r="AF25" s="5">
        <v>37.867851193781235</v>
      </c>
      <c r="AG25" s="5">
        <v>35.815268614514615</v>
      </c>
      <c r="AH25" s="5">
        <v>34.793996172056005</v>
      </c>
      <c r="AI25" s="5">
        <v>41.190934359632244</v>
      </c>
      <c r="AJ25" s="5">
        <v>42.210845261728139</v>
      </c>
      <c r="AK25" s="5">
        <v>37.5</v>
      </c>
      <c r="AL25" s="5">
        <v>41.368046882505524</v>
      </c>
      <c r="AM25" s="5">
        <v>41.365333333333332</v>
      </c>
      <c r="AN25" s="5">
        <v>38.526762056173816</v>
      </c>
      <c r="AO25" s="5">
        <v>26.04388905821396</v>
      </c>
      <c r="AP25" s="5">
        <v>38.805643661817783</v>
      </c>
      <c r="AQ25" s="17">
        <v>46.680835104388045</v>
      </c>
      <c r="AR25" s="5">
        <v>42.16893732970027</v>
      </c>
    </row>
    <row r="26" spans="1:44" ht="17.25" x14ac:dyDescent="0.25">
      <c r="A26" s="13" t="s">
        <v>19</v>
      </c>
      <c r="B26" s="2">
        <v>22</v>
      </c>
      <c r="C26" s="30"/>
      <c r="D26" s="5">
        <v>54.36</v>
      </c>
      <c r="E26" s="5">
        <v>53.96</v>
      </c>
      <c r="F26" s="5">
        <v>54.1</v>
      </c>
      <c r="G26" s="5">
        <v>56.45</v>
      </c>
      <c r="H26" s="5">
        <v>56.02</v>
      </c>
      <c r="I26" s="5">
        <v>55.85</v>
      </c>
      <c r="J26" s="5">
        <v>55.96</v>
      </c>
      <c r="K26" s="5">
        <v>56.13</v>
      </c>
      <c r="L26" s="5">
        <v>56.21</v>
      </c>
      <c r="M26" s="5">
        <v>55.51</v>
      </c>
      <c r="N26" s="5">
        <v>57.31</v>
      </c>
      <c r="O26" s="5">
        <v>55.06</v>
      </c>
      <c r="P26" s="5">
        <v>56.8</v>
      </c>
      <c r="Q26" s="8">
        <v>61.38</v>
      </c>
      <c r="R26" s="8">
        <v>62.29</v>
      </c>
      <c r="S26" s="8">
        <v>65.680000000000007</v>
      </c>
      <c r="T26" s="8">
        <v>93.5</v>
      </c>
      <c r="U26" s="8">
        <v>68.48</v>
      </c>
      <c r="V26" s="8">
        <v>93.39</v>
      </c>
      <c r="W26" s="8">
        <v>93.52</v>
      </c>
      <c r="X26" s="8">
        <v>65.959999999999994</v>
      </c>
      <c r="Y26" s="8"/>
      <c r="Z26" s="5">
        <v>45.628897517354986</v>
      </c>
      <c r="AA26" s="5">
        <v>47.427013518118819</v>
      </c>
      <c r="AB26" s="5">
        <v>45.634211701652525</v>
      </c>
      <c r="AC26" s="5">
        <v>42.882943898859914</v>
      </c>
      <c r="AD26" s="5">
        <v>40.543660789252726</v>
      </c>
      <c r="AE26" s="5">
        <v>41.89931606682363</v>
      </c>
      <c r="AF26" s="5">
        <v>35.975677169707019</v>
      </c>
      <c r="AG26" s="5">
        <v>34.193245778611633</v>
      </c>
      <c r="AH26" s="5">
        <v>33.661081569178286</v>
      </c>
      <c r="AI26" s="5">
        <v>39.652969980838833</v>
      </c>
      <c r="AJ26" s="5">
        <v>39.995838102174588</v>
      </c>
      <c r="AK26" s="5">
        <v>36.889282899921199</v>
      </c>
      <c r="AL26" s="5">
        <v>39.008517561489136</v>
      </c>
      <c r="AM26" s="5">
        <v>39.277748274030799</v>
      </c>
      <c r="AN26" s="5">
        <v>37.741424802110821</v>
      </c>
      <c r="AO26" s="5">
        <v>24.007876401090577</v>
      </c>
      <c r="AP26" s="5">
        <v>36.556680823260372</v>
      </c>
      <c r="AQ26" s="17">
        <v>44.918522204254266</v>
      </c>
      <c r="AR26" s="5">
        <v>38.806294085729789</v>
      </c>
    </row>
    <row r="27" spans="1:44" ht="17.25" x14ac:dyDescent="0.25">
      <c r="A27" s="13" t="s">
        <v>20</v>
      </c>
      <c r="B27" s="2">
        <v>23</v>
      </c>
      <c r="C27" s="30"/>
      <c r="D27" s="5">
        <v>63.152557700040198</v>
      </c>
      <c r="E27" s="5">
        <v>62.5558244514108</v>
      </c>
      <c r="F27" s="5">
        <v>62.540608839322402</v>
      </c>
      <c r="G27" s="5">
        <v>62.5496540610227</v>
      </c>
      <c r="H27" s="5">
        <v>60.977938908145603</v>
      </c>
      <c r="I27" s="5">
        <v>60.9814549450548</v>
      </c>
      <c r="J27" s="5">
        <v>64.907049737161302</v>
      </c>
      <c r="K27" s="5">
        <v>64.7329401244168</v>
      </c>
      <c r="L27" s="5">
        <v>64.762431185362104</v>
      </c>
      <c r="M27" s="5">
        <v>65.205216692790003</v>
      </c>
      <c r="N27" s="5">
        <v>68.158429241594902</v>
      </c>
      <c r="O27" s="5">
        <v>62.1925555064131</v>
      </c>
      <c r="P27" s="5">
        <v>65.429024164317198</v>
      </c>
      <c r="Q27" s="5">
        <v>58.035823425544599</v>
      </c>
      <c r="R27" s="5">
        <v>59.3331247779752</v>
      </c>
      <c r="S27" s="5">
        <v>58.727629376989597</v>
      </c>
      <c r="T27" s="5">
        <v>57.128129697525097</v>
      </c>
      <c r="U27" s="5">
        <v>57.666241587575499</v>
      </c>
      <c r="V27" s="5">
        <v>56.9752068493152</v>
      </c>
      <c r="W27" s="5">
        <v>57.114322802197798</v>
      </c>
      <c r="X27" s="5">
        <v>58.677773941068097</v>
      </c>
      <c r="Y27" s="5">
        <v>57.08</v>
      </c>
      <c r="Z27" s="9"/>
      <c r="AA27" s="9">
        <v>56.938775510204088</v>
      </c>
      <c r="AB27" s="9">
        <v>56.831309678179885</v>
      </c>
      <c r="AC27" s="5">
        <v>48.211304555211065</v>
      </c>
      <c r="AD27" s="5">
        <v>47.454445057979015</v>
      </c>
      <c r="AE27" s="5">
        <v>43.736680085247457</v>
      </c>
      <c r="AF27" s="5">
        <v>45.706952869808681</v>
      </c>
      <c r="AG27" s="5">
        <v>45.263811297330854</v>
      </c>
      <c r="AH27" s="5">
        <v>43.722350958500108</v>
      </c>
      <c r="AI27" s="5">
        <v>54.881739715278556</v>
      </c>
      <c r="AJ27" s="5">
        <v>48.106806741081201</v>
      </c>
      <c r="AK27" s="5">
        <v>38.113441471226366</v>
      </c>
      <c r="AL27" s="5">
        <v>43.955493183640741</v>
      </c>
      <c r="AM27" s="5">
        <v>47.539700290762696</v>
      </c>
      <c r="AN27" s="5">
        <v>44.701177516107535</v>
      </c>
      <c r="AO27" s="5">
        <v>28.340675477239351</v>
      </c>
      <c r="AP27" s="5">
        <v>44.32835820895523</v>
      </c>
      <c r="AQ27" s="17">
        <v>43.986254295532646</v>
      </c>
      <c r="AR27" s="5">
        <v>39.601921757035001</v>
      </c>
    </row>
    <row r="28" spans="1:44" ht="17.25" x14ac:dyDescent="0.25">
      <c r="A28" s="13" t="s">
        <v>21</v>
      </c>
      <c r="B28" s="2">
        <v>24</v>
      </c>
      <c r="C28" s="30"/>
      <c r="D28" s="5">
        <v>61.401208688906202</v>
      </c>
      <c r="E28" s="5">
        <v>60.747922987164699</v>
      </c>
      <c r="F28" s="5">
        <v>60.680837730393797</v>
      </c>
      <c r="G28" s="5">
        <v>60.475107656432101</v>
      </c>
      <c r="H28" s="5">
        <v>59.219030326594101</v>
      </c>
      <c r="I28" s="5">
        <v>59.175020384162998</v>
      </c>
      <c r="J28" s="5">
        <v>62.575274473586902</v>
      </c>
      <c r="K28" s="5">
        <v>62.6238853814355</v>
      </c>
      <c r="L28" s="5">
        <v>62.647501757126101</v>
      </c>
      <c r="M28" s="5">
        <v>62.656252298639103</v>
      </c>
      <c r="N28" s="5">
        <v>64.463062972292093</v>
      </c>
      <c r="O28" s="5">
        <v>61.508832245681198</v>
      </c>
      <c r="P28" s="5">
        <v>63.559162728658599</v>
      </c>
      <c r="Q28" s="5">
        <v>57.7201898527005</v>
      </c>
      <c r="R28" s="5">
        <v>58.798374689826197</v>
      </c>
      <c r="S28" s="5">
        <v>57.772220542635701</v>
      </c>
      <c r="T28" s="5">
        <v>55.713842126789501</v>
      </c>
      <c r="U28" s="5">
        <v>56.068635036496303</v>
      </c>
      <c r="V28" s="5">
        <v>55.693214460784297</v>
      </c>
      <c r="W28" s="5">
        <v>55.6741649652921</v>
      </c>
      <c r="X28" s="5">
        <v>57.612127365930696</v>
      </c>
      <c r="Y28" s="5">
        <v>55.57</v>
      </c>
      <c r="Z28" s="9">
        <v>67.274617647058903</v>
      </c>
      <c r="AA28" s="9"/>
      <c r="AB28" s="9">
        <v>82.929327415500182</v>
      </c>
      <c r="AC28" s="5">
        <v>46.777905638665132</v>
      </c>
      <c r="AD28" s="5">
        <v>45.656587242226735</v>
      </c>
      <c r="AE28" s="5">
        <v>45.702857142857148</v>
      </c>
      <c r="AF28" s="5">
        <v>46.011716989634969</v>
      </c>
      <c r="AG28" s="5">
        <v>43.043426247158749</v>
      </c>
      <c r="AH28" s="5">
        <v>41.273729332516837</v>
      </c>
      <c r="AI28" s="5">
        <v>49.506775067750681</v>
      </c>
      <c r="AJ28" s="5">
        <v>47.034526583350981</v>
      </c>
      <c r="AK28" s="5">
        <v>39.186617249323852</v>
      </c>
      <c r="AL28" s="5">
        <v>42.655642023346303</v>
      </c>
      <c r="AM28" s="5">
        <v>45.457495133030498</v>
      </c>
      <c r="AN28" s="5">
        <v>43.230174081237912</v>
      </c>
      <c r="AO28" s="5">
        <v>28.276076480646665</v>
      </c>
      <c r="AP28" s="5">
        <v>41.801641890392723</v>
      </c>
      <c r="AQ28" s="17">
        <v>45.031766200762391</v>
      </c>
      <c r="AR28" s="5">
        <v>41.377404377625467</v>
      </c>
    </row>
    <row r="29" spans="1:44" ht="17.25" x14ac:dyDescent="0.25">
      <c r="A29" s="13" t="s">
        <v>22</v>
      </c>
      <c r="B29" s="2">
        <v>25</v>
      </c>
      <c r="C29" s="30"/>
      <c r="D29" s="5">
        <v>61.713227883096501</v>
      </c>
      <c r="E29" s="5">
        <v>61.4232879330944</v>
      </c>
      <c r="F29" s="5">
        <v>61.048140743551002</v>
      </c>
      <c r="G29" s="5">
        <v>61.278007836990597</v>
      </c>
      <c r="H29" s="5">
        <v>59.837340263894397</v>
      </c>
      <c r="I29" s="5">
        <v>59.971627802690499</v>
      </c>
      <c r="J29" s="5">
        <v>63.367454750281702</v>
      </c>
      <c r="K29" s="5">
        <v>63.180551044083501</v>
      </c>
      <c r="L29" s="5">
        <v>63.453107938991103</v>
      </c>
      <c r="M29" s="5">
        <v>63.619456883509699</v>
      </c>
      <c r="N29" s="5">
        <v>65.413351408154696</v>
      </c>
      <c r="O29" s="5">
        <v>62.047898338607403</v>
      </c>
      <c r="P29" s="5">
        <v>64.139658203125094</v>
      </c>
      <c r="Q29" s="5">
        <v>57.596480200780803</v>
      </c>
      <c r="R29" s="5">
        <v>58.860858270989198</v>
      </c>
      <c r="S29" s="5">
        <v>58.359720883534102</v>
      </c>
      <c r="T29" s="5">
        <v>56.184880471380602</v>
      </c>
      <c r="U29" s="5">
        <v>56.500997636864703</v>
      </c>
      <c r="V29" s="5">
        <v>56.261837986463703</v>
      </c>
      <c r="W29" s="5">
        <v>56.169894736842203</v>
      </c>
      <c r="X29" s="5">
        <v>58.029337810337701</v>
      </c>
      <c r="Y29" s="5">
        <v>56.07</v>
      </c>
      <c r="Z29" s="9">
        <v>67.646623382046002</v>
      </c>
      <c r="AA29" s="9">
        <v>98.489245402298707</v>
      </c>
      <c r="AB29" s="9"/>
      <c r="AC29" s="5">
        <v>45.719778355761619</v>
      </c>
      <c r="AD29" s="5">
        <v>44.638351555929354</v>
      </c>
      <c r="AE29" s="5">
        <v>44.142423902055491</v>
      </c>
      <c r="AF29" s="5">
        <v>45.863329272344664</v>
      </c>
      <c r="AG29" s="5">
        <v>42.046522556390975</v>
      </c>
      <c r="AH29" s="5">
        <v>44.196563159481464</v>
      </c>
      <c r="AI29" s="5">
        <v>48.944337811900191</v>
      </c>
      <c r="AJ29" s="5">
        <v>46.29494528400209</v>
      </c>
      <c r="AK29" s="5">
        <v>37.54932912391476</v>
      </c>
      <c r="AL29" s="5">
        <v>41.656282948337008</v>
      </c>
      <c r="AM29" s="5">
        <v>46.03681242685392</v>
      </c>
      <c r="AN29" s="5">
        <v>42.256052436832647</v>
      </c>
      <c r="AO29" s="5">
        <v>27.619192225933798</v>
      </c>
      <c r="AP29" s="5">
        <v>41.147594632922441</v>
      </c>
      <c r="AQ29" s="17">
        <v>44.347500934812409</v>
      </c>
      <c r="AR29" s="5">
        <v>40.667463854766822</v>
      </c>
    </row>
    <row r="30" spans="1:44" ht="17.25" x14ac:dyDescent="0.25">
      <c r="A30" s="13" t="s">
        <v>23</v>
      </c>
      <c r="B30" s="2">
        <v>26</v>
      </c>
      <c r="C30" s="30"/>
      <c r="D30" s="5">
        <v>56.113450099403501</v>
      </c>
      <c r="E30" s="5">
        <v>56.034093838099103</v>
      </c>
      <c r="F30" s="5">
        <v>54.978047977795399</v>
      </c>
      <c r="G30" s="5">
        <v>54.548659965782797</v>
      </c>
      <c r="H30" s="5">
        <v>53.377884615384602</v>
      </c>
      <c r="I30" s="5">
        <v>53.474442572062102</v>
      </c>
      <c r="J30" s="5">
        <v>55.3456090584029</v>
      </c>
      <c r="K30" s="5">
        <v>55.151170662332497</v>
      </c>
      <c r="L30" s="5">
        <v>55.468816275167796</v>
      </c>
      <c r="M30" s="5">
        <v>55.360711629746802</v>
      </c>
      <c r="N30" s="5">
        <v>56.444397046047001</v>
      </c>
      <c r="O30" s="5">
        <v>53.767621184919101</v>
      </c>
      <c r="P30" s="5">
        <v>55.936784313725603</v>
      </c>
      <c r="Q30" s="5">
        <v>52.700184471687102</v>
      </c>
      <c r="R30" s="5">
        <v>53.604482150537599</v>
      </c>
      <c r="S30" s="5">
        <v>52.5023613154478</v>
      </c>
      <c r="T30" s="5">
        <v>51.893315086206897</v>
      </c>
      <c r="U30" s="5">
        <v>52.210562751407899</v>
      </c>
      <c r="V30" s="5">
        <v>51.800137322427901</v>
      </c>
      <c r="W30" s="5">
        <v>51.821584522265503</v>
      </c>
      <c r="X30" s="5">
        <v>52.559740095777201</v>
      </c>
      <c r="Y30" s="5">
        <v>51.71</v>
      </c>
      <c r="Z30" s="5">
        <v>56.535545865341</v>
      </c>
      <c r="AA30" s="5">
        <v>55.122827176220802</v>
      </c>
      <c r="AB30" s="5">
        <v>55.313346603202</v>
      </c>
      <c r="AC30" s="10"/>
      <c r="AD30" s="10">
        <v>62.177376526818904</v>
      </c>
      <c r="AE30" s="5">
        <v>46.173063820122643</v>
      </c>
      <c r="AF30" s="5">
        <v>42.297357814599195</v>
      </c>
      <c r="AG30" s="5">
        <v>40.95068330362448</v>
      </c>
      <c r="AH30" s="5">
        <v>40.21717069210473</v>
      </c>
      <c r="AI30" s="5">
        <v>47.30093739898718</v>
      </c>
      <c r="AJ30" s="5">
        <v>45.051589808380712</v>
      </c>
      <c r="AK30" s="5">
        <v>42.793106883155687</v>
      </c>
      <c r="AL30" s="5">
        <v>46.526702786377712</v>
      </c>
      <c r="AM30" s="5">
        <v>51.032036121264248</v>
      </c>
      <c r="AN30" s="5">
        <v>50.341807306131173</v>
      </c>
      <c r="AO30" s="5">
        <v>30.081676683618429</v>
      </c>
      <c r="AP30" s="5">
        <v>44.057331863285562</v>
      </c>
      <c r="AQ30" s="17">
        <v>47.77946000504668</v>
      </c>
      <c r="AR30" s="5">
        <v>42.177543397055594</v>
      </c>
    </row>
    <row r="31" spans="1:44" ht="17.25" x14ac:dyDescent="0.25">
      <c r="A31" s="13" t="s">
        <v>24</v>
      </c>
      <c r="B31" s="2">
        <v>27</v>
      </c>
      <c r="C31" s="30"/>
      <c r="D31" s="5">
        <v>56.84</v>
      </c>
      <c r="E31" s="5">
        <v>56.47</v>
      </c>
      <c r="F31" s="5">
        <v>55.72</v>
      </c>
      <c r="G31" s="5">
        <v>54.76</v>
      </c>
      <c r="H31" s="5">
        <v>53.86</v>
      </c>
      <c r="I31" s="5">
        <v>53.66</v>
      </c>
      <c r="J31" s="5">
        <v>55.64</v>
      </c>
      <c r="K31" s="5">
        <v>55.65</v>
      </c>
      <c r="L31" s="5">
        <v>55.66</v>
      </c>
      <c r="M31" s="5">
        <v>55.34</v>
      </c>
      <c r="N31" s="5">
        <v>56.85</v>
      </c>
      <c r="O31" s="5">
        <v>54.27</v>
      </c>
      <c r="P31" s="5">
        <v>55.85</v>
      </c>
      <c r="Q31" s="5">
        <v>53.03</v>
      </c>
      <c r="R31" s="5">
        <v>53.49</v>
      </c>
      <c r="S31" s="5">
        <v>52.56</v>
      </c>
      <c r="T31" s="5">
        <v>51.81</v>
      </c>
      <c r="U31" s="5">
        <v>52.04</v>
      </c>
      <c r="V31" s="5">
        <v>51.79</v>
      </c>
      <c r="W31" s="5">
        <v>51.81</v>
      </c>
      <c r="X31" s="5">
        <v>52.73</v>
      </c>
      <c r="Y31" s="5">
        <v>51.65</v>
      </c>
      <c r="Z31" s="5">
        <v>57.49</v>
      </c>
      <c r="AA31" s="5">
        <v>55.66</v>
      </c>
      <c r="AB31" s="5">
        <v>55.98</v>
      </c>
      <c r="AC31" s="10">
        <v>63.6</v>
      </c>
      <c r="AD31" s="10"/>
      <c r="AE31" s="19">
        <v>44.274406332453822</v>
      </c>
      <c r="AF31" s="19">
        <v>41.443599625039056</v>
      </c>
      <c r="AG31" s="19">
        <v>41.2703654777631</v>
      </c>
      <c r="AH31" s="19">
        <v>40.19766226361304</v>
      </c>
      <c r="AI31" s="19">
        <v>47.0251256281407</v>
      </c>
      <c r="AJ31" s="19">
        <v>43.936264384774269</v>
      </c>
      <c r="AK31" s="19">
        <v>42.099364960776988</v>
      </c>
      <c r="AL31" s="19">
        <v>45.779191276692409</v>
      </c>
      <c r="AM31" s="19">
        <v>51.278708253936415</v>
      </c>
      <c r="AN31" s="19">
        <v>51.639916259595253</v>
      </c>
      <c r="AO31" s="19">
        <v>29.323833473037158</v>
      </c>
      <c r="AP31" s="19">
        <v>42.56083786836431</v>
      </c>
      <c r="AQ31" s="22">
        <v>44.816753926701566</v>
      </c>
      <c r="AR31" s="19">
        <v>40.968171118616311</v>
      </c>
    </row>
    <row r="32" spans="1:44" ht="17.25" x14ac:dyDescent="0.25">
      <c r="A32" s="13" t="s">
        <v>25</v>
      </c>
      <c r="B32" s="2">
        <v>28</v>
      </c>
      <c r="C32" s="30"/>
      <c r="D32" s="5">
        <v>54.1091717523976</v>
      </c>
      <c r="E32" s="5">
        <v>54.1381084701814</v>
      </c>
      <c r="F32" s="5">
        <v>53.6423952321204</v>
      </c>
      <c r="G32" s="5">
        <v>53.5763517872712</v>
      </c>
      <c r="H32" s="5">
        <v>53.056646140502998</v>
      </c>
      <c r="I32" s="5">
        <v>53.297698539176601</v>
      </c>
      <c r="J32" s="5">
        <v>54.012027871621697</v>
      </c>
      <c r="K32" s="5">
        <v>54.457404071026502</v>
      </c>
      <c r="L32" s="5">
        <v>54.0867969094922</v>
      </c>
      <c r="M32" s="5">
        <v>54.451799582463401</v>
      </c>
      <c r="N32" s="5">
        <v>55.579039831302602</v>
      </c>
      <c r="O32" s="5">
        <v>53.272140723981899</v>
      </c>
      <c r="P32" s="5">
        <v>54.300770614035102</v>
      </c>
      <c r="Q32" s="5">
        <v>52.533852662721799</v>
      </c>
      <c r="R32" s="5">
        <v>52.856968988764002</v>
      </c>
      <c r="S32" s="5">
        <v>52.985502306079603</v>
      </c>
      <c r="T32" s="5">
        <v>51.803307759372302</v>
      </c>
      <c r="U32" s="5">
        <v>52.275600906095598</v>
      </c>
      <c r="V32" s="5">
        <v>51.920655866900098</v>
      </c>
      <c r="W32" s="5">
        <v>51.779744236624602</v>
      </c>
      <c r="X32" s="5">
        <v>53.256187047294603</v>
      </c>
      <c r="Y32" s="5">
        <v>51.87</v>
      </c>
      <c r="Z32" s="5">
        <v>55.673149139579401</v>
      </c>
      <c r="AA32" s="5">
        <v>54.929737043330597</v>
      </c>
      <c r="AB32" s="5">
        <v>54.857254969749398</v>
      </c>
      <c r="AC32" s="5">
        <v>54.486471721826597</v>
      </c>
      <c r="AD32" s="17">
        <v>55.11</v>
      </c>
      <c r="AE32" s="5"/>
      <c r="AF32" s="5">
        <v>38.389679715302492</v>
      </c>
      <c r="AG32" s="5">
        <v>35.89380530973451</v>
      </c>
      <c r="AH32" s="5">
        <v>34.799273754286872</v>
      </c>
      <c r="AI32" s="5">
        <v>41.012739535381648</v>
      </c>
      <c r="AJ32" s="5">
        <v>40.562879263444238</v>
      </c>
      <c r="AK32" s="5">
        <v>45.964947024457871</v>
      </c>
      <c r="AL32" s="5">
        <v>49.499807618314733</v>
      </c>
      <c r="AM32" s="5">
        <v>47.72484511856441</v>
      </c>
      <c r="AN32" s="5">
        <v>45.075355550838466</v>
      </c>
      <c r="AO32" s="5">
        <v>29.72972972972973</v>
      </c>
      <c r="AP32" s="5">
        <v>48.608981380065721</v>
      </c>
      <c r="AQ32" s="5">
        <v>44.928625093914349</v>
      </c>
      <c r="AR32" s="5">
        <v>41.235538092119626</v>
      </c>
    </row>
    <row r="33" spans="1:44" ht="17.25" x14ac:dyDescent="0.25">
      <c r="A33" s="13" t="s">
        <v>26</v>
      </c>
      <c r="B33" s="2">
        <v>29</v>
      </c>
      <c r="C33" s="30"/>
      <c r="D33" s="5">
        <v>61.137553594490001</v>
      </c>
      <c r="E33" s="5">
        <v>61.275586563307499</v>
      </c>
      <c r="F33" s="5">
        <v>59.756298915401203</v>
      </c>
      <c r="G33" s="5">
        <v>57.239960113960201</v>
      </c>
      <c r="H33" s="5">
        <v>55.821998060135797</v>
      </c>
      <c r="I33" s="5">
        <v>56.329405509908199</v>
      </c>
      <c r="J33" s="5">
        <v>59.904542343132903</v>
      </c>
      <c r="K33" s="5">
        <v>60.393544137022403</v>
      </c>
      <c r="L33" s="5">
        <v>60.1090853548966</v>
      </c>
      <c r="M33" s="5">
        <v>60.481878722485902</v>
      </c>
      <c r="N33" s="5">
        <v>59.8919654320988</v>
      </c>
      <c r="O33" s="5">
        <v>57.494436893203897</v>
      </c>
      <c r="P33" s="5">
        <v>58.964213408876198</v>
      </c>
      <c r="Q33" s="5">
        <v>53.744912898936001</v>
      </c>
      <c r="R33" s="5">
        <v>54.474796277145799</v>
      </c>
      <c r="S33" s="5">
        <v>53.549848765432003</v>
      </c>
      <c r="T33" s="5">
        <v>52.6965</v>
      </c>
      <c r="U33" s="5">
        <v>53.1843371400198</v>
      </c>
      <c r="V33" s="5">
        <v>52.760556077203901</v>
      </c>
      <c r="W33" s="5">
        <v>52.651944070429799</v>
      </c>
      <c r="X33" s="5">
        <v>53.467744559585597</v>
      </c>
      <c r="Y33" s="5">
        <v>52.76</v>
      </c>
      <c r="Z33" s="5">
        <v>59.508675662168997</v>
      </c>
      <c r="AA33" s="5">
        <v>58.466547517730497</v>
      </c>
      <c r="AB33" s="5">
        <v>58.838164903846199</v>
      </c>
      <c r="AC33" s="5">
        <v>54.864183553597599</v>
      </c>
      <c r="AD33" s="17">
        <v>55.7</v>
      </c>
      <c r="AE33" s="5">
        <v>53.677372820512701</v>
      </c>
      <c r="AF33" s="5"/>
      <c r="AG33" s="5">
        <v>54.330891756772473</v>
      </c>
      <c r="AH33" s="5">
        <v>51.105577689243034</v>
      </c>
      <c r="AI33" s="5">
        <v>48.19900707721559</v>
      </c>
      <c r="AJ33" s="5">
        <v>40.231309376290788</v>
      </c>
      <c r="AK33" s="5">
        <v>35.266503667481665</v>
      </c>
      <c r="AL33" s="5">
        <v>36.941646074890706</v>
      </c>
      <c r="AM33" s="5">
        <v>42.2322934232715</v>
      </c>
      <c r="AN33" s="5">
        <v>41.506074570590698</v>
      </c>
      <c r="AO33" s="5">
        <v>25.872659176029959</v>
      </c>
      <c r="AP33" s="5">
        <v>39.412273120138295</v>
      </c>
      <c r="AQ33" s="5">
        <v>38.745069033530569</v>
      </c>
      <c r="AR33" s="5">
        <v>35.874246339362621</v>
      </c>
    </row>
    <row r="34" spans="1:44" ht="17.25" x14ac:dyDescent="0.25">
      <c r="A34" s="13" t="s">
        <v>27</v>
      </c>
      <c r="B34" s="2">
        <v>30</v>
      </c>
      <c r="C34" s="30"/>
      <c r="D34" s="5">
        <v>60.705030782029901</v>
      </c>
      <c r="E34" s="5">
        <v>60.643234749684403</v>
      </c>
      <c r="F34" s="5">
        <v>59.241478412559999</v>
      </c>
      <c r="G34" s="5">
        <v>56.1744300341296</v>
      </c>
      <c r="H34" s="5">
        <v>55.213971470732801</v>
      </c>
      <c r="I34" s="5">
        <v>55.086184475806498</v>
      </c>
      <c r="J34" s="5">
        <v>59.088778260869503</v>
      </c>
      <c r="K34" s="5">
        <v>59.063686789151397</v>
      </c>
      <c r="L34" s="5">
        <v>59.007335537918799</v>
      </c>
      <c r="M34" s="5">
        <v>59.323791827957002</v>
      </c>
      <c r="N34" s="5">
        <v>59.196686705767299</v>
      </c>
      <c r="O34" s="5">
        <v>56.556212649402298</v>
      </c>
      <c r="P34" s="5">
        <v>58.356461679669501</v>
      </c>
      <c r="Q34" s="5">
        <v>53.070125083611998</v>
      </c>
      <c r="R34" s="5">
        <v>54.044261538461399</v>
      </c>
      <c r="S34" s="5">
        <v>52.865199484536099</v>
      </c>
      <c r="T34" s="5">
        <v>52.151982585752002</v>
      </c>
      <c r="U34" s="5">
        <v>52.4446231811337</v>
      </c>
      <c r="V34" s="5">
        <v>52.214200630252201</v>
      </c>
      <c r="W34" s="5">
        <v>52.1771995776136</v>
      </c>
      <c r="X34" s="5">
        <v>53.052858564693601</v>
      </c>
      <c r="Y34" s="5">
        <v>51.98</v>
      </c>
      <c r="Z34" s="5">
        <v>59.266385614385698</v>
      </c>
      <c r="AA34" s="5">
        <v>57.751669230769103</v>
      </c>
      <c r="AB34" s="5">
        <v>57.799922325354103</v>
      </c>
      <c r="AC34" s="5">
        <v>54.9494151500245</v>
      </c>
      <c r="AD34" s="17">
        <v>55.74</v>
      </c>
      <c r="AE34" s="5">
        <v>53.146755335762599</v>
      </c>
      <c r="AF34" s="5">
        <v>71.663028597786095</v>
      </c>
      <c r="AG34" s="5"/>
      <c r="AH34" s="5">
        <v>54.069095873149223</v>
      </c>
      <c r="AI34" s="5">
        <v>50.14525139664805</v>
      </c>
      <c r="AJ34" s="5">
        <v>38.562234100578166</v>
      </c>
      <c r="AK34" s="5">
        <v>33.065512978986405</v>
      </c>
      <c r="AL34" s="5">
        <v>36.071964017991007</v>
      </c>
      <c r="AM34" s="5">
        <v>41.489243116709396</v>
      </c>
      <c r="AN34" s="5">
        <v>41.567932676337058</v>
      </c>
      <c r="AO34" s="5">
        <v>26.908087041247157</v>
      </c>
      <c r="AP34" s="5">
        <v>37.281153450051491</v>
      </c>
      <c r="AQ34" s="5">
        <v>36.537195523370634</v>
      </c>
      <c r="AR34" s="5">
        <v>33.713373617603466</v>
      </c>
    </row>
    <row r="35" spans="1:44" ht="17.25" x14ac:dyDescent="0.25">
      <c r="A35" s="13" t="s">
        <v>28</v>
      </c>
      <c r="B35" s="2">
        <v>31</v>
      </c>
      <c r="C35" s="30"/>
      <c r="D35" s="5">
        <v>60.969821979676297</v>
      </c>
      <c r="E35" s="5">
        <v>60.989850609755898</v>
      </c>
      <c r="F35" s="5">
        <v>59.163667315932997</v>
      </c>
      <c r="G35" s="5">
        <v>57.019659807355403</v>
      </c>
      <c r="H35" s="5">
        <v>55.592326675543703</v>
      </c>
      <c r="I35" s="5">
        <v>55.508810463515204</v>
      </c>
      <c r="J35" s="5">
        <v>59.4998977932635</v>
      </c>
      <c r="K35" s="5">
        <v>59.421860549716897</v>
      </c>
      <c r="L35" s="5">
        <v>59.021877026492703</v>
      </c>
      <c r="M35" s="5">
        <v>59.294391048292098</v>
      </c>
      <c r="N35" s="5">
        <v>59.596394524236999</v>
      </c>
      <c r="O35" s="5">
        <v>56.966779775280699</v>
      </c>
      <c r="P35" s="5">
        <v>58.645467951403397</v>
      </c>
      <c r="Q35" s="5">
        <v>52.965710494571802</v>
      </c>
      <c r="R35" s="5">
        <v>54.2671582397004</v>
      </c>
      <c r="S35" s="5">
        <v>53.435843441466901</v>
      </c>
      <c r="T35" s="5">
        <v>52.483925516578502</v>
      </c>
      <c r="U35" s="5">
        <v>52.653187416332003</v>
      </c>
      <c r="V35" s="5">
        <v>52.539863788968802</v>
      </c>
      <c r="W35" s="5">
        <v>52.4952143200384</v>
      </c>
      <c r="X35" s="5">
        <v>53.456234928229598</v>
      </c>
      <c r="Y35" s="5">
        <v>52.3</v>
      </c>
      <c r="Z35" s="5">
        <v>59.438573837739199</v>
      </c>
      <c r="AA35" s="5">
        <v>57.934650884955701</v>
      </c>
      <c r="AB35" s="5">
        <v>58.174053073861103</v>
      </c>
      <c r="AC35" s="5">
        <v>54.948807982261599</v>
      </c>
      <c r="AD35" s="17">
        <v>56.07</v>
      </c>
      <c r="AE35" s="5">
        <v>53.581852099236698</v>
      </c>
      <c r="AF35" s="5">
        <v>71.802030329289394</v>
      </c>
      <c r="AG35" s="5">
        <v>72.639300281011501</v>
      </c>
      <c r="AH35" s="5"/>
      <c r="AI35" s="5">
        <v>46.212339974973531</v>
      </c>
      <c r="AJ35" s="5">
        <v>37.384499339996232</v>
      </c>
      <c r="AK35" s="5">
        <v>33.363236745312641</v>
      </c>
      <c r="AL35" s="5">
        <v>36.71793079342887</v>
      </c>
      <c r="AM35" s="5">
        <v>43.045148895292989</v>
      </c>
      <c r="AN35" s="5">
        <v>41.795606494746892</v>
      </c>
      <c r="AO35" s="5">
        <v>24.509674871659865</v>
      </c>
      <c r="AP35" s="5">
        <v>37.21752800157202</v>
      </c>
      <c r="AQ35" s="5">
        <v>35.598848793446983</v>
      </c>
      <c r="AR35" s="5">
        <v>33.702252693437806</v>
      </c>
    </row>
    <row r="36" spans="1:44" ht="17.25" x14ac:dyDescent="0.25">
      <c r="A36" s="13" t="s">
        <v>29</v>
      </c>
      <c r="B36" s="2">
        <v>32</v>
      </c>
      <c r="C36" s="30"/>
      <c r="D36" s="5">
        <v>64.736126065340997</v>
      </c>
      <c r="E36" s="5">
        <v>64.454770709542103</v>
      </c>
      <c r="F36" s="5">
        <v>63.427232061068601</v>
      </c>
      <c r="G36" s="5">
        <v>59.842853669127301</v>
      </c>
      <c r="H36" s="5">
        <v>57.901527670527798</v>
      </c>
      <c r="I36" s="5">
        <v>58.369504010695202</v>
      </c>
      <c r="J36" s="5">
        <v>61.941655634064603</v>
      </c>
      <c r="K36" s="5">
        <v>62.430126563649701</v>
      </c>
      <c r="L36" s="5">
        <v>61.945189300411698</v>
      </c>
      <c r="M36" s="5">
        <v>62.566135605779898</v>
      </c>
      <c r="N36" s="5">
        <v>63.042072801636003</v>
      </c>
      <c r="O36" s="5">
        <v>60.052694432455702</v>
      </c>
      <c r="P36" s="5">
        <v>62.254209001957001</v>
      </c>
      <c r="Q36" s="5">
        <v>56.014256534954498</v>
      </c>
      <c r="R36" s="5">
        <v>57.333724243752798</v>
      </c>
      <c r="S36" s="5">
        <v>55.789789162113003</v>
      </c>
      <c r="T36" s="5">
        <v>54.9871499535748</v>
      </c>
      <c r="U36" s="5">
        <v>55.418580096027902</v>
      </c>
      <c r="V36" s="5">
        <v>54.845407321594102</v>
      </c>
      <c r="W36" s="5">
        <v>55.045870396270502</v>
      </c>
      <c r="X36" s="5">
        <v>55.9755397120297</v>
      </c>
      <c r="Y36" s="5">
        <v>54.74</v>
      </c>
      <c r="Z36" s="5">
        <v>63.553759090909097</v>
      </c>
      <c r="AA36" s="5">
        <v>61.6528136082473</v>
      </c>
      <c r="AB36" s="5">
        <v>61.892725136382701</v>
      </c>
      <c r="AC36" s="5">
        <v>56.722924331103599</v>
      </c>
      <c r="AD36" s="17">
        <v>57.45</v>
      </c>
      <c r="AE36" s="5">
        <v>55.069875565610801</v>
      </c>
      <c r="AF36" s="5">
        <v>61.249732605729797</v>
      </c>
      <c r="AG36" s="5">
        <v>61.152119068162399</v>
      </c>
      <c r="AH36" s="5">
        <v>60.875130346232098</v>
      </c>
      <c r="AI36" s="5"/>
      <c r="AJ36" s="5">
        <v>48.489983055915481</v>
      </c>
      <c r="AK36" s="5">
        <v>36.911291847928887</v>
      </c>
      <c r="AL36" s="5">
        <v>42.46159506945083</v>
      </c>
      <c r="AM36" s="5">
        <v>46.914709769238591</v>
      </c>
      <c r="AN36" s="5">
        <v>44.468020612306759</v>
      </c>
      <c r="AO36" s="5">
        <v>27.591116173120728</v>
      </c>
      <c r="AP36" s="5">
        <v>42.738157209786571</v>
      </c>
      <c r="AQ36" s="5">
        <v>42.453610684316274</v>
      </c>
      <c r="AR36" s="5">
        <v>38.798381238974784</v>
      </c>
    </row>
    <row r="37" spans="1:44" ht="17.25" x14ac:dyDescent="0.25">
      <c r="A37" s="13" t="s">
        <v>30</v>
      </c>
      <c r="B37" s="2">
        <v>33</v>
      </c>
      <c r="C37" s="30"/>
      <c r="D37" s="5">
        <v>57.131635928143702</v>
      </c>
      <c r="E37" s="5">
        <v>57.177558650451203</v>
      </c>
      <c r="F37" s="5">
        <v>56.6462907742998</v>
      </c>
      <c r="G37" s="5">
        <v>55.098683238011297</v>
      </c>
      <c r="H37" s="5">
        <v>54.293434955752097</v>
      </c>
      <c r="I37" s="5">
        <v>54.298264133876003</v>
      </c>
      <c r="J37" s="5">
        <v>56.305496784565896</v>
      </c>
      <c r="K37" s="5">
        <v>56.7402306470821</v>
      </c>
      <c r="L37" s="5">
        <v>56.089654538021399</v>
      </c>
      <c r="M37" s="5">
        <v>56.416847757671</v>
      </c>
      <c r="N37" s="5">
        <v>57.733128768303203</v>
      </c>
      <c r="O37" s="5">
        <v>55.3686591111111</v>
      </c>
      <c r="P37" s="5">
        <v>57.074891142383997</v>
      </c>
      <c r="Q37" s="5">
        <v>53.732377804014099</v>
      </c>
      <c r="R37" s="5">
        <v>54.8482112855325</v>
      </c>
      <c r="S37" s="5">
        <v>53.713829805615497</v>
      </c>
      <c r="T37" s="5">
        <v>52.587200445434299</v>
      </c>
      <c r="U37" s="5">
        <v>53.424409279204603</v>
      </c>
      <c r="V37" s="5">
        <v>52.539534136546301</v>
      </c>
      <c r="W37" s="5">
        <v>52.506238413547202</v>
      </c>
      <c r="X37" s="5">
        <v>53.734669414316699</v>
      </c>
      <c r="Y37" s="5">
        <v>52.54</v>
      </c>
      <c r="Z37" s="5">
        <v>58.016268430182201</v>
      </c>
      <c r="AA37" s="5">
        <v>57.380633568757901</v>
      </c>
      <c r="AB37" s="5">
        <v>57.295042742276799</v>
      </c>
      <c r="AC37" s="5">
        <v>54.271570760731102</v>
      </c>
      <c r="AD37" s="17">
        <v>54.49</v>
      </c>
      <c r="AE37" s="5">
        <v>52.900313372354702</v>
      </c>
      <c r="AF37" s="5">
        <v>55.414034533793703</v>
      </c>
      <c r="AG37" s="5">
        <v>54.9021039089561</v>
      </c>
      <c r="AH37" s="5">
        <v>54.861242876526397</v>
      </c>
      <c r="AI37" s="5">
        <v>58.465800160836402</v>
      </c>
      <c r="AJ37" s="5"/>
      <c r="AK37" s="5">
        <v>34.621443795755724</v>
      </c>
      <c r="AL37" s="5">
        <v>42.586580086580092</v>
      </c>
      <c r="AM37" s="5">
        <v>43.246469067037992</v>
      </c>
      <c r="AN37" s="5">
        <v>40.12260233339925</v>
      </c>
      <c r="AO37" s="5">
        <v>25.272752382267644</v>
      </c>
      <c r="AP37" s="5">
        <v>38.43412746894726</v>
      </c>
      <c r="AQ37" s="5">
        <v>42.601982023507723</v>
      </c>
      <c r="AR37" s="5">
        <v>38.877613152019485</v>
      </c>
    </row>
    <row r="38" spans="1:44" ht="17.25" x14ac:dyDescent="0.25">
      <c r="A38" s="13" t="s">
        <v>31</v>
      </c>
      <c r="B38" s="2">
        <v>34</v>
      </c>
      <c r="C38" s="30"/>
      <c r="D38" s="5">
        <v>53.3034003294893</v>
      </c>
      <c r="E38" s="5">
        <v>53.460088576158903</v>
      </c>
      <c r="F38" s="5">
        <v>52.433965698143702</v>
      </c>
      <c r="G38" s="5">
        <v>52.326011945392501</v>
      </c>
      <c r="H38" s="5">
        <v>51.626288325716601</v>
      </c>
      <c r="I38" s="5">
        <v>51.553488126649</v>
      </c>
      <c r="J38" s="5">
        <v>52.745756452955902</v>
      </c>
      <c r="K38" s="5">
        <v>53.053258606213298</v>
      </c>
      <c r="L38" s="5">
        <v>52.943639808362398</v>
      </c>
      <c r="M38" s="5">
        <v>52.983047716988899</v>
      </c>
      <c r="N38" s="5">
        <v>54.1336260047281</v>
      </c>
      <c r="O38" s="5">
        <v>51.662492424242402</v>
      </c>
      <c r="P38" s="5">
        <v>52.998905564924002</v>
      </c>
      <c r="Q38" s="5">
        <v>51.1998520809898</v>
      </c>
      <c r="R38" s="5">
        <v>51.262030818767201</v>
      </c>
      <c r="S38" s="5">
        <v>50.705508905852398</v>
      </c>
      <c r="T38" s="5">
        <v>49.928401290322597</v>
      </c>
      <c r="U38" s="5">
        <v>50.030393429487098</v>
      </c>
      <c r="V38" s="5">
        <v>49.9999205183585</v>
      </c>
      <c r="W38" s="5">
        <v>49.920813573883102</v>
      </c>
      <c r="X38" s="5">
        <v>51.011235674278403</v>
      </c>
      <c r="Y38" s="5">
        <v>49.84</v>
      </c>
      <c r="Z38" s="5">
        <v>53.741776481567904</v>
      </c>
      <c r="AA38" s="5">
        <v>52.925102378929502</v>
      </c>
      <c r="AB38" s="5">
        <v>53.254548758865198</v>
      </c>
      <c r="AC38" s="5">
        <v>53.4256870198139</v>
      </c>
      <c r="AD38" s="17">
        <v>54.1</v>
      </c>
      <c r="AE38" s="5">
        <v>55.992648501362403</v>
      </c>
      <c r="AF38" s="5">
        <v>52.923508032128503</v>
      </c>
      <c r="AG38" s="5">
        <v>52.741999487967199</v>
      </c>
      <c r="AH38" s="5">
        <v>52.500533482142899</v>
      </c>
      <c r="AI38" s="5">
        <v>53.5083566992014</v>
      </c>
      <c r="AJ38" s="5">
        <v>51.354482616651303</v>
      </c>
      <c r="AK38" s="5"/>
      <c r="AL38" s="5">
        <v>45.756298907902661</v>
      </c>
      <c r="AM38" s="5">
        <v>44.266163284568194</v>
      </c>
      <c r="AN38" s="5">
        <v>44.439230408259036</v>
      </c>
      <c r="AO38" s="5">
        <v>26.70264713441275</v>
      </c>
      <c r="AP38" s="5">
        <v>44.022001350960153</v>
      </c>
      <c r="AQ38" s="5">
        <v>39.277578913114219</v>
      </c>
      <c r="AR38" s="5">
        <v>38.345358345358342</v>
      </c>
    </row>
    <row r="39" spans="1:44" ht="17.25" x14ac:dyDescent="0.25">
      <c r="A39" s="13" t="s">
        <v>32</v>
      </c>
      <c r="B39" s="2">
        <v>35</v>
      </c>
      <c r="C39" s="30"/>
      <c r="D39" s="5">
        <v>54.437588257575698</v>
      </c>
      <c r="E39" s="5">
        <v>54.403651171439101</v>
      </c>
      <c r="F39" s="5">
        <v>53.800703533026102</v>
      </c>
      <c r="G39" s="5">
        <v>54.091747002398101</v>
      </c>
      <c r="H39" s="5">
        <v>52.989218066056402</v>
      </c>
      <c r="I39" s="5">
        <v>52.622341919401798</v>
      </c>
      <c r="J39" s="5">
        <v>54.360934345350898</v>
      </c>
      <c r="K39" s="5">
        <v>54.770239335598497</v>
      </c>
      <c r="L39" s="5">
        <v>54.121896702423399</v>
      </c>
      <c r="M39" s="5">
        <v>54.682628699887601</v>
      </c>
      <c r="N39" s="5">
        <v>55.102399244332503</v>
      </c>
      <c r="O39" s="5">
        <v>53.095790540540598</v>
      </c>
      <c r="P39" s="5">
        <v>54.338224043715996</v>
      </c>
      <c r="Q39" s="5">
        <v>51.808095102505703</v>
      </c>
      <c r="R39" s="5">
        <v>52.5313562037799</v>
      </c>
      <c r="S39" s="5">
        <v>52.3180043392505</v>
      </c>
      <c r="T39" s="5">
        <v>51.003238603696097</v>
      </c>
      <c r="U39" s="5">
        <v>51.870399924755603</v>
      </c>
      <c r="V39" s="5">
        <v>51.256154900332298</v>
      </c>
      <c r="W39" s="5">
        <v>51.0282298187809</v>
      </c>
      <c r="X39" s="5">
        <v>52.410764634638703</v>
      </c>
      <c r="Y39" s="5">
        <v>51.04</v>
      </c>
      <c r="Z39" s="5">
        <v>55.4366029723992</v>
      </c>
      <c r="AA39" s="5">
        <v>53.942603345280901</v>
      </c>
      <c r="AB39" s="5">
        <v>54.319559850373999</v>
      </c>
      <c r="AC39" s="5">
        <v>54.439335464460299</v>
      </c>
      <c r="AD39" s="17">
        <v>55.01</v>
      </c>
      <c r="AE39" s="5">
        <v>57.945290560471904</v>
      </c>
      <c r="AF39" s="5">
        <v>53.956494318181697</v>
      </c>
      <c r="AG39" s="5">
        <v>53.094632691404399</v>
      </c>
      <c r="AH39" s="5">
        <v>53.959747023809499</v>
      </c>
      <c r="AI39" s="5">
        <v>55.127228983186498</v>
      </c>
      <c r="AJ39" s="5">
        <v>53.209488715953299</v>
      </c>
      <c r="AK39" s="5">
        <v>56.412488022881597</v>
      </c>
      <c r="AL39" s="5"/>
      <c r="AM39" s="5">
        <v>52.304443628351081</v>
      </c>
      <c r="AN39" s="5">
        <v>49.826515704894078</v>
      </c>
      <c r="AO39" s="5">
        <v>31.476667904443616</v>
      </c>
      <c r="AP39" s="5">
        <v>47.392120075046904</v>
      </c>
      <c r="AQ39" s="5">
        <v>43.957545187053384</v>
      </c>
      <c r="AR39" s="5">
        <v>39.852225963337077</v>
      </c>
    </row>
    <row r="40" spans="1:44" ht="17.25" x14ac:dyDescent="0.25">
      <c r="A40" s="13" t="s">
        <v>33</v>
      </c>
      <c r="B40" s="2">
        <v>36</v>
      </c>
      <c r="C40" s="30"/>
      <c r="D40" s="5">
        <v>56.1692436335994</v>
      </c>
      <c r="E40" s="5">
        <v>56.269783661119398</v>
      </c>
      <c r="F40" s="5">
        <v>55.424663206459002</v>
      </c>
      <c r="G40" s="5">
        <v>55.377406661184203</v>
      </c>
      <c r="H40" s="5">
        <v>54.518842546063603</v>
      </c>
      <c r="I40" s="5">
        <v>53.696830353248899</v>
      </c>
      <c r="J40" s="5">
        <v>55.703090909091003</v>
      </c>
      <c r="K40" s="5">
        <v>56.3395694117646</v>
      </c>
      <c r="L40" s="5">
        <v>55.547166265060198</v>
      </c>
      <c r="M40" s="5">
        <v>56.086275285171098</v>
      </c>
      <c r="N40" s="5">
        <v>57.045040220152401</v>
      </c>
      <c r="O40" s="5">
        <v>54.183063352397603</v>
      </c>
      <c r="P40" s="5">
        <v>55.934148425196803</v>
      </c>
      <c r="Q40" s="5">
        <v>52.451293778801897</v>
      </c>
      <c r="R40" s="5">
        <v>53.3986391042205</v>
      </c>
      <c r="S40" s="5">
        <v>52.667649400684901</v>
      </c>
      <c r="T40" s="5">
        <v>51.874597960993</v>
      </c>
      <c r="U40" s="5">
        <v>52.238629963160101</v>
      </c>
      <c r="V40" s="5">
        <v>51.716618334067903</v>
      </c>
      <c r="W40" s="5">
        <v>51.803030115146299</v>
      </c>
      <c r="X40" s="5">
        <v>52.730885552654399</v>
      </c>
      <c r="Y40" s="5">
        <v>51.7</v>
      </c>
      <c r="Z40" s="5">
        <v>56.706178200692101</v>
      </c>
      <c r="AA40" s="5">
        <v>55.393349772067999</v>
      </c>
      <c r="AB40" s="5">
        <v>55.9228306313993</v>
      </c>
      <c r="AC40" s="5">
        <v>56.479812095854001</v>
      </c>
      <c r="AD40" s="17">
        <v>57.79</v>
      </c>
      <c r="AE40" s="5">
        <v>58.140030985915502</v>
      </c>
      <c r="AF40" s="5">
        <v>55.5096599152143</v>
      </c>
      <c r="AG40" s="5">
        <v>55.242564689397497</v>
      </c>
      <c r="AH40" s="5">
        <v>55.825939079983399</v>
      </c>
      <c r="AI40" s="5">
        <v>56.512421052631602</v>
      </c>
      <c r="AJ40" s="5">
        <v>53.927104997900003</v>
      </c>
      <c r="AK40" s="5">
        <v>57.061974529780699</v>
      </c>
      <c r="AL40" s="5">
        <v>61.653092297016002</v>
      </c>
      <c r="AM40" s="5"/>
      <c r="AN40" s="5">
        <v>60.193587416817905</v>
      </c>
      <c r="AO40" s="5">
        <v>32.718239886444287</v>
      </c>
      <c r="AP40" s="5">
        <v>49.740286723457302</v>
      </c>
      <c r="AQ40" s="5">
        <v>45.366658806885169</v>
      </c>
      <c r="AR40" s="5">
        <v>43.155932905363429</v>
      </c>
    </row>
    <row r="41" spans="1:44" ht="17.25" x14ac:dyDescent="0.25">
      <c r="A41" s="13" t="s">
        <v>34</v>
      </c>
      <c r="B41" s="2">
        <v>37</v>
      </c>
      <c r="C41" s="30"/>
      <c r="D41" s="5">
        <v>55.725887360595003</v>
      </c>
      <c r="E41" s="5">
        <v>55.6086427206724</v>
      </c>
      <c r="F41" s="5">
        <v>54.853985283018801</v>
      </c>
      <c r="G41" s="5">
        <v>54.503286427976697</v>
      </c>
      <c r="H41" s="5">
        <v>53.364696347968902</v>
      </c>
      <c r="I41" s="5">
        <v>52.626591854419402</v>
      </c>
      <c r="J41" s="5">
        <v>55.085105927342298</v>
      </c>
      <c r="K41" s="5">
        <v>55.061265410286403</v>
      </c>
      <c r="L41" s="5">
        <v>54.713567272727197</v>
      </c>
      <c r="M41" s="5">
        <v>54.733824488248601</v>
      </c>
      <c r="N41" s="5">
        <v>55.784117903930102</v>
      </c>
      <c r="O41" s="5">
        <v>53.544100832968098</v>
      </c>
      <c r="P41" s="5">
        <v>55.149893939393898</v>
      </c>
      <c r="Q41" s="5">
        <v>52.221776558891399</v>
      </c>
      <c r="R41" s="5">
        <v>52.529679111111101</v>
      </c>
      <c r="S41" s="5">
        <v>51.730153406593402</v>
      </c>
      <c r="T41" s="5">
        <v>51.129605472197703</v>
      </c>
      <c r="U41" s="5">
        <v>51.457935192780901</v>
      </c>
      <c r="V41" s="5">
        <v>51.193818785999099</v>
      </c>
      <c r="W41" s="5">
        <v>51.135305960265001</v>
      </c>
      <c r="X41" s="5">
        <v>51.660024282560798</v>
      </c>
      <c r="Y41" s="5">
        <v>51.15</v>
      </c>
      <c r="Z41" s="5">
        <v>55.913413899955799</v>
      </c>
      <c r="AA41" s="5">
        <v>54.604919750519798</v>
      </c>
      <c r="AB41" s="5">
        <v>54.899948135448</v>
      </c>
      <c r="AC41" s="5">
        <v>56.007361495326997</v>
      </c>
      <c r="AD41" s="17">
        <v>56.46</v>
      </c>
      <c r="AE41" s="5">
        <v>57.227298605414198</v>
      </c>
      <c r="AF41" s="5">
        <v>54.975677268475202</v>
      </c>
      <c r="AG41" s="5">
        <v>54.720009387572702</v>
      </c>
      <c r="AH41" s="5">
        <v>55.051213075060602</v>
      </c>
      <c r="AI41" s="5">
        <v>56.030335915205903</v>
      </c>
      <c r="AJ41" s="5">
        <v>53.2009551530832</v>
      </c>
      <c r="AK41" s="5">
        <v>56.088626478443302</v>
      </c>
      <c r="AL41" s="5">
        <v>60.445282258064601</v>
      </c>
      <c r="AM41" s="5">
        <v>67.094535197368501</v>
      </c>
      <c r="AN41" s="5"/>
      <c r="AO41" s="5">
        <v>34.046446164672766</v>
      </c>
      <c r="AP41" s="5">
        <v>46.644641750980796</v>
      </c>
      <c r="AQ41" s="5">
        <v>44.16998361039569</v>
      </c>
      <c r="AR41" s="5">
        <v>40.91376826507512</v>
      </c>
    </row>
    <row r="42" spans="1:44" ht="17.25" x14ac:dyDescent="0.25">
      <c r="A42" s="13" t="s">
        <v>35</v>
      </c>
      <c r="B42" s="2">
        <v>38</v>
      </c>
      <c r="C42" s="30"/>
      <c r="D42" s="5">
        <v>51.858594043887202</v>
      </c>
      <c r="E42" s="5">
        <v>52.437236610711402</v>
      </c>
      <c r="F42" s="5">
        <v>51.199432684824899</v>
      </c>
      <c r="G42" s="5">
        <v>50.229198996655498</v>
      </c>
      <c r="H42" s="5">
        <v>49.313537190082698</v>
      </c>
      <c r="I42" s="5">
        <v>49.666605574324301</v>
      </c>
      <c r="J42" s="5">
        <v>51.678905616224696</v>
      </c>
      <c r="K42" s="5">
        <v>51.634473929961104</v>
      </c>
      <c r="L42" s="5">
        <v>51.106020585906599</v>
      </c>
      <c r="M42" s="5">
        <v>52.336786158631398</v>
      </c>
      <c r="N42" s="5">
        <v>51.695763840830402</v>
      </c>
      <c r="O42" s="5">
        <v>50.026670558799097</v>
      </c>
      <c r="P42" s="5">
        <v>50.957110927152399</v>
      </c>
      <c r="Q42" s="5">
        <v>47.669008583691003</v>
      </c>
      <c r="R42" s="5">
        <v>48.964150457190399</v>
      </c>
      <c r="S42" s="5">
        <v>48.891581092094597</v>
      </c>
      <c r="T42" s="5">
        <v>48.028664978903002</v>
      </c>
      <c r="U42" s="5">
        <v>48.340633914421502</v>
      </c>
      <c r="V42" s="5">
        <v>48.2581587030718</v>
      </c>
      <c r="W42" s="5">
        <v>47.996578059071702</v>
      </c>
      <c r="X42" s="5">
        <v>48.695758186398102</v>
      </c>
      <c r="Y42" s="5">
        <v>48.05</v>
      </c>
      <c r="Z42" s="5">
        <v>51.896255319148899</v>
      </c>
      <c r="AA42" s="5">
        <v>51.1291752491694</v>
      </c>
      <c r="AB42" s="5">
        <v>51.5725627668659</v>
      </c>
      <c r="AC42" s="5">
        <v>51.802513703993696</v>
      </c>
      <c r="AD42" s="17">
        <v>52.43</v>
      </c>
      <c r="AE42" s="5">
        <v>54.219619753086398</v>
      </c>
      <c r="AF42" s="5">
        <v>51.039717050691202</v>
      </c>
      <c r="AG42" s="5">
        <v>51.538357904085302</v>
      </c>
      <c r="AH42" s="5">
        <v>51.790181372549</v>
      </c>
      <c r="AI42" s="5">
        <v>51.868732681336603</v>
      </c>
      <c r="AJ42" s="5">
        <v>49.384282224094299</v>
      </c>
      <c r="AK42" s="5">
        <v>52.8128748068006</v>
      </c>
      <c r="AL42" s="5">
        <v>57.716129682997099</v>
      </c>
      <c r="AM42" s="5">
        <v>61.028427382753499</v>
      </c>
      <c r="AN42" s="5">
        <v>60.756609845701703</v>
      </c>
      <c r="AO42" s="5"/>
      <c r="AP42" s="5">
        <v>29.502421840598853</v>
      </c>
      <c r="AQ42" s="5">
        <v>29.264420532721818</v>
      </c>
      <c r="AR42" s="5">
        <v>24.996347699050403</v>
      </c>
    </row>
    <row r="43" spans="1:44" ht="17.25" x14ac:dyDescent="0.25">
      <c r="A43" s="13" t="s">
        <v>36</v>
      </c>
      <c r="B43" s="2">
        <v>39</v>
      </c>
      <c r="C43" s="30"/>
      <c r="D43" s="5">
        <v>55.4301954981241</v>
      </c>
      <c r="E43" s="5">
        <v>55.477526445264402</v>
      </c>
      <c r="F43" s="5">
        <v>54.436247626908802</v>
      </c>
      <c r="G43" s="5">
        <v>54.233168303571503</v>
      </c>
      <c r="H43" s="5">
        <v>52.936451923076902</v>
      </c>
      <c r="I43" s="5">
        <v>53.555009412819402</v>
      </c>
      <c r="J43" s="5">
        <v>55.353469292672699</v>
      </c>
      <c r="K43" s="5">
        <v>55.413793909052998</v>
      </c>
      <c r="L43" s="5">
        <v>54.591940975192401</v>
      </c>
      <c r="M43" s="5">
        <v>55.211116715298097</v>
      </c>
      <c r="N43" s="5">
        <v>56.498955841766403</v>
      </c>
      <c r="O43" s="5">
        <v>53.905850853548998</v>
      </c>
      <c r="P43" s="5">
        <v>55.172020824294997</v>
      </c>
      <c r="Q43" s="5">
        <v>51.770246508803901</v>
      </c>
      <c r="R43" s="5">
        <v>52.423760206475798</v>
      </c>
      <c r="S43" s="5">
        <v>52.239152872003601</v>
      </c>
      <c r="T43" s="5">
        <v>51.083941666666597</v>
      </c>
      <c r="U43" s="5">
        <v>51.7468382867131</v>
      </c>
      <c r="V43" s="5">
        <v>51.142842032332503</v>
      </c>
      <c r="W43" s="5">
        <v>51.080690134321401</v>
      </c>
      <c r="X43" s="5">
        <v>52.292449977158597</v>
      </c>
      <c r="Y43" s="5">
        <v>50.92</v>
      </c>
      <c r="Z43" s="5">
        <v>56.082810773480702</v>
      </c>
      <c r="AA43" s="5">
        <v>54.812887888338601</v>
      </c>
      <c r="AB43" s="5">
        <v>54.995331805682902</v>
      </c>
      <c r="AC43" s="5">
        <v>55.072502144082499</v>
      </c>
      <c r="AD43" s="17">
        <v>55.56</v>
      </c>
      <c r="AE43" s="5">
        <v>59.599348199672498</v>
      </c>
      <c r="AF43" s="5">
        <v>54.8183638170973</v>
      </c>
      <c r="AG43" s="5">
        <v>53.762352232814798</v>
      </c>
      <c r="AH43" s="5">
        <v>54.600032025259402</v>
      </c>
      <c r="AI43" s="5">
        <v>55.744884228920903</v>
      </c>
      <c r="AJ43" s="5">
        <v>53.232385648148103</v>
      </c>
      <c r="AK43" s="5">
        <v>56.577521289295703</v>
      </c>
      <c r="AL43" s="5">
        <v>59.089476882923101</v>
      </c>
      <c r="AM43" s="5">
        <v>60.467675009777203</v>
      </c>
      <c r="AN43" s="5">
        <v>58.969032041139201</v>
      </c>
      <c r="AO43" s="5">
        <v>55.648830894308901</v>
      </c>
      <c r="AP43" s="5"/>
      <c r="AQ43" s="5">
        <v>40.860606060606059</v>
      </c>
      <c r="AR43" s="5">
        <v>38.139189475917675</v>
      </c>
    </row>
    <row r="44" spans="1:44" ht="17.25" x14ac:dyDescent="0.25">
      <c r="A44" s="13" t="s">
        <v>37</v>
      </c>
      <c r="B44" s="2">
        <v>40</v>
      </c>
      <c r="C44" s="30"/>
      <c r="D44" s="5">
        <v>51.940966527196601</v>
      </c>
      <c r="E44" s="5">
        <v>52.009268872320497</v>
      </c>
      <c r="F44" s="5">
        <v>52.079421366345798</v>
      </c>
      <c r="G44" s="5">
        <v>52.6821816927323</v>
      </c>
      <c r="H44" s="5">
        <v>52.323808035714201</v>
      </c>
      <c r="I44" s="5">
        <v>51.894447872837802</v>
      </c>
      <c r="J44" s="5">
        <v>51.931366513761503</v>
      </c>
      <c r="K44" s="5">
        <v>52.227204137930997</v>
      </c>
      <c r="L44" s="5">
        <v>52.3864752997601</v>
      </c>
      <c r="M44" s="5">
        <v>52.739463839285698</v>
      </c>
      <c r="N44" s="5">
        <v>52.746710565848801</v>
      </c>
      <c r="O44" s="5">
        <v>51.573600578871201</v>
      </c>
      <c r="P44" s="5">
        <v>52.3675636531365</v>
      </c>
      <c r="Q44" s="5">
        <v>50.6459458461539</v>
      </c>
      <c r="R44" s="5">
        <v>52.303131887985501</v>
      </c>
      <c r="S44" s="5">
        <v>51.559303891561001</v>
      </c>
      <c r="T44" s="5">
        <v>51.172403431588101</v>
      </c>
      <c r="U44" s="5">
        <v>51.753814630091398</v>
      </c>
      <c r="V44" s="5">
        <v>51.104992457852703</v>
      </c>
      <c r="W44" s="5">
        <v>51.185033539276297</v>
      </c>
      <c r="X44" s="5">
        <v>51.473623451327398</v>
      </c>
      <c r="Y44" s="5">
        <v>51.21</v>
      </c>
      <c r="Z44" s="5">
        <v>52.570648044692703</v>
      </c>
      <c r="AA44" s="5">
        <v>52.523011627907103</v>
      </c>
      <c r="AB44" s="5">
        <v>52.596066096053399</v>
      </c>
      <c r="AC44" s="5">
        <v>52.634586684539698</v>
      </c>
      <c r="AD44" s="17">
        <v>52.89</v>
      </c>
      <c r="AE44" s="5">
        <v>52.425065407646301</v>
      </c>
      <c r="AF44" s="5">
        <v>51.440446119486303</v>
      </c>
      <c r="AG44" s="5">
        <v>50.938334650112999</v>
      </c>
      <c r="AH44" s="5">
        <v>51.279354113438899</v>
      </c>
      <c r="AI44" s="5">
        <v>52.806273704789902</v>
      </c>
      <c r="AJ44" s="5">
        <v>51.782196461824903</v>
      </c>
      <c r="AK44" s="5">
        <v>51.304442263806401</v>
      </c>
      <c r="AL44" s="5">
        <v>53.019999160369402</v>
      </c>
      <c r="AM44" s="5">
        <v>53.721609613656803</v>
      </c>
      <c r="AN44" s="5">
        <v>53.040256786827001</v>
      </c>
      <c r="AO44" s="5">
        <v>49.601510008703201</v>
      </c>
      <c r="AP44" s="5">
        <v>52.394286407766899</v>
      </c>
      <c r="AQ44" s="5"/>
      <c r="AR44" s="5">
        <v>56.797874909442157</v>
      </c>
    </row>
    <row r="45" spans="1:44" ht="17.25" x14ac:dyDescent="0.25">
      <c r="A45" s="13" t="s">
        <v>38</v>
      </c>
      <c r="B45" s="2">
        <v>41</v>
      </c>
      <c r="C45" s="31"/>
      <c r="D45" s="5">
        <v>52.122962796952102</v>
      </c>
      <c r="E45" s="5">
        <v>51.984239072256898</v>
      </c>
      <c r="F45" s="5">
        <v>51.7377221488331</v>
      </c>
      <c r="G45" s="5">
        <v>51.692932277924299</v>
      </c>
      <c r="H45" s="5">
        <v>51.269209925340299</v>
      </c>
      <c r="I45" s="5">
        <v>50.8188073312472</v>
      </c>
      <c r="J45" s="5">
        <v>51.9576636811464</v>
      </c>
      <c r="K45" s="5">
        <v>51.842135004397598</v>
      </c>
      <c r="L45" s="5">
        <v>51.785298777727498</v>
      </c>
      <c r="M45" s="5">
        <v>51.835166948436203</v>
      </c>
      <c r="N45" s="5">
        <v>52.686122458857803</v>
      </c>
      <c r="O45" s="5">
        <v>51.416729059429102</v>
      </c>
      <c r="P45" s="5">
        <v>51.959060741402403</v>
      </c>
      <c r="Q45" s="5">
        <v>50.911754315304997</v>
      </c>
      <c r="R45" s="5">
        <v>51.730693534100901</v>
      </c>
      <c r="S45" s="5">
        <v>51.722947986577203</v>
      </c>
      <c r="T45" s="5">
        <v>50.248973533303896</v>
      </c>
      <c r="U45" s="5">
        <v>50.415086920869101</v>
      </c>
      <c r="V45" s="5">
        <v>50.187363676731799</v>
      </c>
      <c r="W45" s="5">
        <v>50.237695229681897</v>
      </c>
      <c r="X45" s="5">
        <v>51.615762899786802</v>
      </c>
      <c r="Y45" s="5">
        <v>50.25</v>
      </c>
      <c r="Z45" s="5">
        <v>52.678230657640199</v>
      </c>
      <c r="AA45" s="5">
        <v>52.476218667835198</v>
      </c>
      <c r="AB45" s="5">
        <v>52.668297505668903</v>
      </c>
      <c r="AC45" s="5">
        <v>52.364511456982299</v>
      </c>
      <c r="AD45" s="17">
        <v>52.94</v>
      </c>
      <c r="AE45" s="5">
        <v>52.504064045936403</v>
      </c>
      <c r="AF45" s="5">
        <v>51.473665086887699</v>
      </c>
      <c r="AG45" s="5">
        <v>50.615526232948497</v>
      </c>
      <c r="AH45" s="5">
        <v>51.1404969440526</v>
      </c>
      <c r="AI45" s="5">
        <v>52.5538076392085</v>
      </c>
      <c r="AJ45" s="5">
        <v>51.913323728050401</v>
      </c>
      <c r="AK45" s="5">
        <v>51.593287904599599</v>
      </c>
      <c r="AL45" s="5">
        <v>52.781857839155201</v>
      </c>
      <c r="AM45" s="5">
        <v>54.122228920742003</v>
      </c>
      <c r="AN45" s="5">
        <v>53.591461802575097</v>
      </c>
      <c r="AO45" s="5">
        <v>49.817639930252902</v>
      </c>
      <c r="AP45" s="5">
        <v>52.622639465191398</v>
      </c>
      <c r="AQ45" s="5">
        <v>62.273625502815698</v>
      </c>
      <c r="AR45" s="5"/>
    </row>
    <row r="46" spans="1:44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</sheetData>
  <mergeCells count="3">
    <mergeCell ref="A1:AR2"/>
    <mergeCell ref="C5:C45"/>
    <mergeCell ref="D4:AR4"/>
  </mergeCells>
  <conditionalFormatting sqref="B3:C4 D23:X25 D27:X30 D32:X45 AD31 Z27:AC30 Z32:AC45 AE32:AR45 AD26 Z5:AC25 AE5:AR25 AE27:AR30 Y26 D5:U22">
    <cfRule type="cellIs" dxfId="3" priority="5" operator="equal">
      <formula>100</formula>
    </cfRule>
  </conditionalFormatting>
  <conditionalFormatting sqref="V5:X22">
    <cfRule type="cellIs" dxfId="2" priority="4" operator="equal">
      <formula>100</formula>
    </cfRule>
  </conditionalFormatting>
  <conditionalFormatting sqref="B5:C5 B6:B45">
    <cfRule type="cellIs" dxfId="1" priority="2" operator="equal">
      <formula>100</formula>
    </cfRule>
  </conditionalFormatting>
  <conditionalFormatting sqref="D3:AR3 D4">
    <cfRule type="cellIs" dxfId="0" priority="1" operator="equal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Table_S5_AAI and POCP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Tushar Lodha</dc:creator>
  <cp:lastModifiedBy>Tushar L</cp:lastModifiedBy>
  <dcterms:created xsi:type="dcterms:W3CDTF">2021-03-30T07:24:37Z</dcterms:created>
  <dcterms:modified xsi:type="dcterms:W3CDTF">2021-09-28T13:40:52Z</dcterms:modified>
</cp:coreProperties>
</file>