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megan.bond\Downloads\"/>
    </mc:Choice>
  </mc:AlternateContent>
  <xr:revisionPtr revIDLastSave="0" documentId="8_{22713812-2883-4708-9296-B98A5EE399C9}" xr6:coauthVersionLast="47" xr6:coauthVersionMax="47" xr10:uidLastSave="{00000000-0000-0000-0000-000000000000}"/>
  <bookViews>
    <workbookView xWindow="28680" yWindow="-120" windowWidth="29040" windowHeight="15840" tabRatio="828" firstSheet="2" activeTab="9" xr2:uid="{00000000-000D-0000-FFFF-FFFF00000000}"/>
  </bookViews>
  <sheets>
    <sheet name="Supplemental Table 1" sheetId="1" r:id="rId1"/>
    <sheet name="Supplemental Table 2" sheetId="2" r:id="rId2"/>
    <sheet name="Supplemental Table 3" sheetId="3" r:id="rId3"/>
    <sheet name="Supplemental Table 4" sheetId="4" r:id="rId4"/>
    <sheet name="Supplemental Table 5" sheetId="5" r:id="rId5"/>
    <sheet name="Supplemental Table 6" sheetId="6" r:id="rId6"/>
    <sheet name="Supplemental Table 7" sheetId="7" r:id="rId7"/>
    <sheet name="Supplemental Table 8" sheetId="8" r:id="rId8"/>
    <sheet name="Supplemental Table 9" sheetId="9" r:id="rId9"/>
    <sheet name="Supplemental Table 10" sheetId="10" r:id="rId10"/>
    <sheet name="Supplemental Table 11" sheetId="12" r:id="rId11"/>
  </sheets>
  <definedNames>
    <definedName name="_xlnm._FilterDatabase" localSheetId="9" hidden="1">'Supplemental Table 10'!$A$3:$C$27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0"/>
            <rFont val="宋体"/>
            <charset val="134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400-000002000000}">
      <text>
        <r>
          <rPr>
            <sz val="10"/>
            <rFont val="宋体"/>
            <charset val="134"/>
          </rPr>
          <t>Classification of GO Terms.</t>
        </r>
      </text>
    </comment>
    <comment ref="C3" authorId="0" shapeId="0" xr:uid="{00000000-0006-0000-0400-000003000000}">
      <text>
        <r>
          <rPr>
            <sz val="10"/>
            <rFont val="宋体"/>
            <charset val="134"/>
          </rPr>
          <t>GO term identifer.</t>
        </r>
      </text>
    </comment>
    <comment ref="D3" authorId="0" shapeId="0" xr:uid="{00000000-0006-0000-0400-000004000000}">
      <text>
        <r>
          <rPr>
            <sz val="10"/>
            <rFont val="宋体"/>
            <charset val="134"/>
          </rPr>
          <t>Term name.</t>
        </r>
      </text>
    </comment>
    <comment ref="E3" authorId="0" shapeId="0" xr:uid="{00000000-0006-0000-0400-000005000000}">
      <text>
        <r>
          <rPr>
            <sz val="10"/>
            <rFont val="宋体"/>
            <charset val="134"/>
          </rPr>
          <t>Log10(P-value), i.e., -2 represents 0.01, the more negative the better.</t>
        </r>
      </text>
    </comment>
    <comment ref="G3" authorId="0" shapeId="0" xr:uid="{00000000-0006-0000-0400-000006000000}">
      <text>
        <r>
          <rPr>
            <sz val="10"/>
            <rFont val="宋体"/>
            <charset val="134"/>
          </rPr>
          <t>#GenesOfUploadHitList_in_this_Term/#GenesOfGenome_in_this_Term</t>
        </r>
      </text>
    </comment>
    <comment ref="H3" authorId="0" shapeId="0" xr:uid="{00000000-0006-0000-0400-000007000000}">
      <text>
        <r>
          <rPr>
            <sz val="10"/>
            <rFont val="宋体"/>
            <charset val="134"/>
          </rPr>
          <t>List of Entrez Gene IDs of upload hits in this term</t>
        </r>
      </text>
    </comment>
    <comment ref="I3" authorId="0" shapeId="0" xr:uid="{00000000-0006-0000-0400-000008000000}">
      <text>
        <r>
          <rPr>
            <sz val="10"/>
            <rFont val="宋体"/>
            <charset val="134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700-000001000000}">
      <text>
        <r>
          <rPr>
            <sz val="10"/>
            <rFont val="宋体"/>
            <charset val="134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700-000002000000}">
      <text>
        <r>
          <rPr>
            <sz val="10"/>
            <rFont val="宋体"/>
            <charset val="134"/>
          </rPr>
          <t>Classification of GO Terms.</t>
        </r>
      </text>
    </comment>
    <comment ref="C3" authorId="0" shapeId="0" xr:uid="{00000000-0006-0000-0700-000003000000}">
      <text>
        <r>
          <rPr>
            <sz val="10"/>
            <rFont val="宋体"/>
            <charset val="134"/>
          </rPr>
          <t>GO term identifer.</t>
        </r>
      </text>
    </comment>
    <comment ref="D3" authorId="0" shapeId="0" xr:uid="{00000000-0006-0000-0700-000004000000}">
      <text>
        <r>
          <rPr>
            <sz val="10"/>
            <rFont val="宋体"/>
            <charset val="134"/>
          </rPr>
          <t>Term name.</t>
        </r>
      </text>
    </comment>
    <comment ref="E3" authorId="0" shapeId="0" xr:uid="{00000000-0006-0000-0700-000005000000}">
      <text>
        <r>
          <rPr>
            <sz val="10"/>
            <rFont val="宋体"/>
            <charset val="134"/>
          </rPr>
          <t>Log10(P-value), i.e., -2 represents 0.01, the more negative the better.</t>
        </r>
      </text>
    </comment>
    <comment ref="G3" authorId="0" shapeId="0" xr:uid="{00000000-0006-0000-0700-000006000000}">
      <text>
        <r>
          <rPr>
            <sz val="10"/>
            <rFont val="宋体"/>
            <charset val="134"/>
          </rPr>
          <t>#GenesOfUploadHitList_in_this_Term/#GenesOfGenome_in_this_Term</t>
        </r>
      </text>
    </comment>
    <comment ref="H3" authorId="0" shapeId="0" xr:uid="{00000000-0006-0000-0700-000007000000}">
      <text>
        <r>
          <rPr>
            <sz val="10"/>
            <rFont val="宋体"/>
            <charset val="134"/>
          </rPr>
          <t>List of Entrez Gene IDs of upload hits in this term</t>
        </r>
      </text>
    </comment>
    <comment ref="I3" authorId="0" shapeId="0" xr:uid="{00000000-0006-0000-0700-000008000000}">
      <text>
        <r>
          <rPr>
            <sz val="10"/>
            <rFont val="宋体"/>
            <charset val="134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<sst xmlns="http://schemas.openxmlformats.org/spreadsheetml/2006/main" count="7602" uniqueCount="3420">
  <si>
    <t>Supplemental Table 1. Information of the 100 RNA-seq data from 50 patients, including 9 cancer types.</t>
  </si>
  <si>
    <t>Cancer type</t>
  </si>
  <si>
    <t>Cancer name</t>
  </si>
  <si>
    <t>Patient No.</t>
  </si>
  <si>
    <t>Clean reads (mean)</t>
  </si>
  <si>
    <t>Total uniquely mapped (mean)</t>
  </si>
  <si>
    <t>Accession</t>
  </si>
  <si>
    <t>CSCC</t>
  </si>
  <si>
    <t>cervical squamous-cell carcinoma</t>
  </si>
  <si>
    <t>98183221 (86.25%)</t>
  </si>
  <si>
    <t>GSE87410</t>
  </si>
  <si>
    <t>ESCC</t>
  </si>
  <si>
    <t>esophageal squamous cell carcinoma</t>
  </si>
  <si>
    <t>101826511 (85.47%)</t>
  </si>
  <si>
    <t>GAC</t>
  </si>
  <si>
    <t>gastric adenocarcinoma</t>
  </si>
  <si>
    <t>95065100 (85.43%)</t>
  </si>
  <si>
    <t>HCC</t>
  </si>
  <si>
    <t>hepatocellular carcinoma</t>
  </si>
  <si>
    <t>109936134 (89.18%)</t>
  </si>
  <si>
    <t>LUAD</t>
  </si>
  <si>
    <t>lung adenocarcinoma</t>
  </si>
  <si>
    <t>95205664(83.06%)</t>
  </si>
  <si>
    <t>LUSC</t>
  </si>
  <si>
    <t>lung squamous cell carcinoma</t>
  </si>
  <si>
    <t>93726455(84.39%)</t>
  </si>
  <si>
    <t>PTC</t>
  </si>
  <si>
    <t>papillary thyroid carcinoma</t>
  </si>
  <si>
    <t>118458256 (90.14%)</t>
  </si>
  <si>
    <t>SCLC</t>
  </si>
  <si>
    <t>small cell lung carcinoma</t>
  </si>
  <si>
    <t>102201003 (84.78%)</t>
  </si>
  <si>
    <t>SRCC</t>
  </si>
  <si>
    <t>gastric signet-ring cell carcinoma</t>
  </si>
  <si>
    <t>83445461(86.37%)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</si>
  <si>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2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Fraction of in 21 subpopulations of immune cell types in 50 patients</t>
    </r>
    <r>
      <rPr>
        <sz val="12"/>
        <color theme="1"/>
        <rFont val="Times New Roman"/>
        <charset val="134"/>
      </rPr>
      <t>.</t>
    </r>
  </si>
  <si>
    <t>Sample</t>
  </si>
  <si>
    <t>type</t>
  </si>
  <si>
    <t>cancer</t>
  </si>
  <si>
    <t>cancer_type</t>
  </si>
  <si>
    <t>B cells naive</t>
  </si>
  <si>
    <t>B cells memory</t>
  </si>
  <si>
    <t>Plasma cells</t>
  </si>
  <si>
    <t>T cells CD8</t>
  </si>
  <si>
    <t>T cells CD4 naive</t>
  </si>
  <si>
    <t>T cells CD4 memory resting</t>
  </si>
  <si>
    <t>T cells CD4 memory activated</t>
  </si>
  <si>
    <t>T cells follicular helper</t>
  </si>
  <si>
    <t>T cells regulatory (Tregs)</t>
  </si>
  <si>
    <t>NK cells resting</t>
  </si>
  <si>
    <t>NK cells activated</t>
  </si>
  <si>
    <t>Monocytes</t>
  </si>
  <si>
    <t>Macrophages M0</t>
  </si>
  <si>
    <t>Macrophages M1</t>
  </si>
  <si>
    <t>Macrophages M2</t>
  </si>
  <si>
    <t>Dendritic cells resting</t>
  </si>
  <si>
    <t>Dendritic cells activated</t>
  </si>
  <si>
    <t>Mast cells resting</t>
  </si>
  <si>
    <t>Mast cells activated</t>
  </si>
  <si>
    <t>Eosinophils</t>
  </si>
  <si>
    <t>Neutrophils</t>
  </si>
  <si>
    <t>CSCC_F0209_T_E</t>
  </si>
  <si>
    <t>tumor</t>
  </si>
  <si>
    <t>CSCC_tumor</t>
  </si>
  <si>
    <t>CSCC_F0287_T_E</t>
  </si>
  <si>
    <t>CSCC_F0297_T_E</t>
  </si>
  <si>
    <t>CSCC_T0010_T</t>
  </si>
  <si>
    <t>CSCC_T0024_T</t>
  </si>
  <si>
    <t>CSCC_T0045_T</t>
  </si>
  <si>
    <t>ESCC_2_T_L</t>
  </si>
  <si>
    <t>ESCC_tumor</t>
  </si>
  <si>
    <t>ESCC_X0525_T_E</t>
  </si>
  <si>
    <t>ESCC_X0601_T_E</t>
  </si>
  <si>
    <t>ESCC_X0702_T_L</t>
  </si>
  <si>
    <t>ESCC_X0704_T_L</t>
  </si>
  <si>
    <t>ESCC_X0724_T_E</t>
  </si>
  <si>
    <t>GAC_W0447_T_E</t>
  </si>
  <si>
    <t>GAC_tumor</t>
  </si>
  <si>
    <t>GAC_W0451_T_E</t>
  </si>
  <si>
    <t>GAC_W0505_T_E</t>
  </si>
  <si>
    <t>GAC_W0620_T_L</t>
  </si>
  <si>
    <t>GAC_W0627_T_L</t>
  </si>
  <si>
    <t>GAC_W0628_T_L</t>
  </si>
  <si>
    <t>HCC_G0164_T_E</t>
  </si>
  <si>
    <t>HCC_tumor</t>
  </si>
  <si>
    <t>HCC_G0213_T_L</t>
  </si>
  <si>
    <t>HCC_G0218_T_L</t>
  </si>
  <si>
    <t>HCC_G0224_T_L</t>
  </si>
  <si>
    <t>HCC_G0228_T_E</t>
  </si>
  <si>
    <t>HCC_G0267_T_E</t>
  </si>
  <si>
    <t>LUAD_3_T_E</t>
  </si>
  <si>
    <t>LUAD_tumor</t>
  </si>
  <si>
    <t>LUAD_X0147_T_L</t>
  </si>
  <si>
    <t>LUAD_X0668_T_E</t>
  </si>
  <si>
    <t>LUAD_X0687_T_L</t>
  </si>
  <si>
    <t>LUAD_X0742_T_L</t>
  </si>
  <si>
    <t>LUAD_X0803_T_E</t>
  </si>
  <si>
    <t>LUSC_8_T_L</t>
  </si>
  <si>
    <t>LUSC_tumor</t>
  </si>
  <si>
    <t>LUSC_X0627_T_L</t>
  </si>
  <si>
    <t>LUSC_X0689_T_E</t>
  </si>
  <si>
    <t>LUSC_X0703_T_L</t>
  </si>
  <si>
    <t>LUSC_X0753_T_E</t>
  </si>
  <si>
    <t>LUSC_X622_T_E</t>
  </si>
  <si>
    <t>PTC_J0921_T</t>
  </si>
  <si>
    <t>PTC_tumor</t>
  </si>
  <si>
    <t>PTC_J0922_T</t>
  </si>
  <si>
    <t>PTC_J0923_T</t>
  </si>
  <si>
    <t>PTC_J0924_T</t>
  </si>
  <si>
    <t>PTC_J0925_T</t>
  </si>
  <si>
    <t>SCLC_1_T_L</t>
  </si>
  <si>
    <t>SCLC_tumor</t>
  </si>
  <si>
    <t>SCLC_6_T_E</t>
  </si>
  <si>
    <t>SCLC_X0212_T_L</t>
  </si>
  <si>
    <t>SCLC_X0242_T_E</t>
  </si>
  <si>
    <t>SCLC_X0272_T_L</t>
  </si>
  <si>
    <t>SCLC_X0608_T_E</t>
  </si>
  <si>
    <t>SRCC_W0064_T_L</t>
  </si>
  <si>
    <t>SRCC_tumor</t>
  </si>
  <si>
    <t>SRCC_W0158_T_L</t>
  </si>
  <si>
    <t>SRCC_W0207_T_L</t>
  </si>
  <si>
    <t>CSCC_F0209_N_E</t>
  </si>
  <si>
    <t>normal</t>
  </si>
  <si>
    <t>CSCC_normal</t>
  </si>
  <si>
    <t>CSCC_F0287_N_E</t>
  </si>
  <si>
    <t>CSCC_F0297_N_E</t>
  </si>
  <si>
    <t>CSCC_T0010_N</t>
  </si>
  <si>
    <t>CSCC_T0024_N</t>
  </si>
  <si>
    <t>CSCC_T0045_N</t>
  </si>
  <si>
    <t>ESCC_2_N_L</t>
  </si>
  <si>
    <t>ESCC_normal</t>
  </si>
  <si>
    <t>ESCC_X0525_N_E</t>
  </si>
  <si>
    <t>ESCC_X0601_N_E</t>
  </si>
  <si>
    <t>ESCC_X0702_N_L</t>
  </si>
  <si>
    <t>ESCC_X0704_N_L</t>
  </si>
  <si>
    <t>ESCC_X0724_N_E</t>
  </si>
  <si>
    <t>GAC_W0447_N_E</t>
  </si>
  <si>
    <t>GAC_normal</t>
  </si>
  <si>
    <t>GAC_W0451_N_E</t>
  </si>
  <si>
    <t>GAC_W0505_N_E</t>
  </si>
  <si>
    <t>GAC_W0620_N_L</t>
  </si>
  <si>
    <t>GAC_W0627_N_L</t>
  </si>
  <si>
    <t>GAC_W0628_N_L</t>
  </si>
  <si>
    <t>HCC_G0164_N_E</t>
  </si>
  <si>
    <t>HCC_normal</t>
  </si>
  <si>
    <t>HCC_G0213_N_L</t>
  </si>
  <si>
    <t>HCC_G0218_N_L</t>
  </si>
  <si>
    <t>HCC_G0224_N_L</t>
  </si>
  <si>
    <t>HCC_G0228_N_E</t>
  </si>
  <si>
    <t>HCC_G0267_N_E</t>
  </si>
  <si>
    <t>LUAD_3_N_E</t>
  </si>
  <si>
    <t>LUAD_normal</t>
  </si>
  <si>
    <t>LUAD_X0147_N_L</t>
  </si>
  <si>
    <t>LUAD_X0668_N_E</t>
  </si>
  <si>
    <t>LUAD_X0687_N_L</t>
  </si>
  <si>
    <t>LUAD_X0742_N_L</t>
  </si>
  <si>
    <t>LUAD_X0803_N_E</t>
  </si>
  <si>
    <t>LUSC_8_N_L</t>
  </si>
  <si>
    <t>LUSC_normal</t>
  </si>
  <si>
    <t>LUSC_X0627_N_L</t>
  </si>
  <si>
    <t>LUSC_X0689_N_E</t>
  </si>
  <si>
    <t>LUSC_X0703_N_L</t>
  </si>
  <si>
    <t>LUSC_X0753_N_E</t>
  </si>
  <si>
    <t>LUSC_X622_N_E</t>
  </si>
  <si>
    <t>PTC_J0921_N</t>
  </si>
  <si>
    <t>PTC_normal</t>
  </si>
  <si>
    <t>PTC_J0922_N</t>
  </si>
  <si>
    <t>PTC_J0923_N</t>
  </si>
  <si>
    <t>PTC_J0924_N</t>
  </si>
  <si>
    <t>PTC_J0925_N</t>
  </si>
  <si>
    <t>SCLC_1_N_L</t>
  </si>
  <si>
    <t>SCLC_normal</t>
  </si>
  <si>
    <t>SCLC_6_N_E</t>
  </si>
  <si>
    <t>SCLC_X0212_N_L</t>
  </si>
  <si>
    <t>SCLC_X0242_N_E</t>
  </si>
  <si>
    <t>SCLC_X0272_N_L</t>
  </si>
  <si>
    <t>SCLC_X0608_N_E</t>
  </si>
  <si>
    <t>SRCC_W0064_N_L</t>
  </si>
  <si>
    <t>SRCC_normal</t>
  </si>
  <si>
    <t>SRCC_W0158_N_L</t>
  </si>
  <si>
    <t>SRCC_W0207_N_L</t>
  </si>
  <si>
    <t>pvalue (tumor vs normal)</t>
  </si>
  <si>
    <t>*</t>
  </si>
  <si>
    <t>***</t>
  </si>
  <si>
    <t>**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</si>
  <si>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3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Correlation of WGCNA modules with tumor group</t>
    </r>
    <r>
      <rPr>
        <sz val="12"/>
        <color theme="1"/>
        <rFont val="Times New Roman"/>
        <charset val="134"/>
      </rPr>
      <t>.</t>
    </r>
  </si>
  <si>
    <t>module</t>
  </si>
  <si>
    <t>correlation</t>
  </si>
  <si>
    <t>pvalue</t>
  </si>
  <si>
    <t>MEdarkmagenta</t>
  </si>
  <si>
    <t>MEplum2</t>
  </si>
  <si>
    <t>MEsalmon4</t>
  </si>
  <si>
    <t>MEbrown</t>
  </si>
  <si>
    <t>MEdarkorange2</t>
  </si>
  <si>
    <t>MEdarkgrey</t>
  </si>
  <si>
    <t>MEskyblue3</t>
  </si>
  <si>
    <t>MEdarkturquoise</t>
  </si>
  <si>
    <t>MEtan</t>
  </si>
  <si>
    <t>MEdarkorange</t>
  </si>
  <si>
    <t>MElightsteelblue1</t>
  </si>
  <si>
    <t>MEturquoise</t>
  </si>
  <si>
    <t>MEyellow</t>
  </si>
  <si>
    <t>MEsienna3</t>
  </si>
  <si>
    <t>MEorangered4</t>
  </si>
  <si>
    <t>MEdarkslateblue</t>
  </si>
  <si>
    <t>MEgreen</t>
  </si>
  <si>
    <t>MEivory</t>
  </si>
  <si>
    <t>MEpurple</t>
  </si>
  <si>
    <t>MElightcyan</t>
  </si>
  <si>
    <t>MEwhite</t>
  </si>
  <si>
    <t>MEnavajowhite2</t>
  </si>
  <si>
    <t>MEpaleturquoise</t>
  </si>
  <si>
    <t>MEviolet</t>
  </si>
  <si>
    <t>MEpalevioletred3</t>
  </si>
  <si>
    <t>MEdarkolivegreen</t>
  </si>
  <si>
    <t>MEfloralwhite</t>
  </si>
  <si>
    <t>MEsteelblue</t>
  </si>
  <si>
    <t>MEplum1</t>
  </si>
  <si>
    <t>MEroyalblue</t>
  </si>
  <si>
    <t>MElightcyan1</t>
  </si>
  <si>
    <t>MEmidnightblue</t>
  </si>
  <si>
    <t>MEcyan</t>
  </si>
  <si>
    <t>MEyellowgreen</t>
  </si>
  <si>
    <t>MEskyblue</t>
  </si>
  <si>
    <t>MEthistle2</t>
  </si>
  <si>
    <t>MEmagenta</t>
  </si>
  <si>
    <t>MEthistle1</t>
  </si>
  <si>
    <t>MEdarkgreen</t>
  </si>
  <si>
    <t>MEgreenyellow</t>
  </si>
  <si>
    <t>MEred</t>
  </si>
  <si>
    <t>MEorange</t>
  </si>
  <si>
    <t>MEsaddlebrown</t>
  </si>
  <si>
    <t>MEpink</t>
  </si>
  <si>
    <t>MEblack</t>
  </si>
  <si>
    <t>MEblue</t>
  </si>
  <si>
    <t>MEmediumpurple3</t>
  </si>
  <si>
    <t>MEdarkred</t>
  </si>
  <si>
    <t>MElightgreen</t>
  </si>
  <si>
    <t>MEgrey60</t>
  </si>
  <si>
    <t>MEsalmon</t>
  </si>
  <si>
    <t>MEbisque4</t>
  </si>
  <si>
    <t>MEbrown4</t>
  </si>
  <si>
    <t>MElightyellow</t>
  </si>
  <si>
    <t>MEgrey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</si>
  <si>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4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Correlation of WGCNA modules with immune cell type population</t>
    </r>
    <r>
      <rPr>
        <sz val="12"/>
        <color theme="1"/>
        <rFont val="Times New Roman"/>
        <charset val="134"/>
      </rPr>
      <t>.</t>
    </r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</si>
  <si>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5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Top15 enrichment pathways by Metascape with genes in MEyellow module</t>
    </r>
    <r>
      <rPr>
        <sz val="12"/>
        <color theme="1"/>
        <rFont val="Times New Roman"/>
        <charset val="134"/>
      </rPr>
      <t>.</t>
    </r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</si>
  <si>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</si>
  <si>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</si>
  <si>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</si>
  <si>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</si>
  <si>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</si>
  <si>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</si>
  <si>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</si>
  <si>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</si>
  <si>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</si>
  <si>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</si>
  <si>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Reactome Gene Sets</t>
  </si>
  <si>
    <t>R-HSA-1640170</t>
  </si>
  <si>
    <t>Cell Cycle</t>
  </si>
  <si>
    <t>143/692</t>
  </si>
  <si>
    <t>332,641,672,675,699,701,890,891,898,983,990,991,993,995,1019,1029,1031,1058,1062,1063,1111,1763,2237,2305,2491,3014,3161,3619,3978,4001,4085,4171,4172,4173,4174,4175,4176,4605,4751,4998,5111,5347,5427,5557,5558,5888,5984,5985,6241,6502,6683,6790,7153,7157,7283,7443,7468,8318,8331,8340,8342,8348,8358,8970,9088,9133,9156,9212,9232,9493,9631,9700,9735,9793,9837,9918,10112,10403,10714,10733,10926,11004,11065,11073,11130,11200,11339,22974,23225,23310,23397,23594,23649,26271,51053,51512,51659,54069,54821,54892,54908,55143,55166,55355,55388,55706,55722,55839,57082,57405,63967,64105,64151,64785,64946,79019,79075,79172,79682,79866,80010,80119,81620,81930,83540,83695,83990,84057,84296,84515,91687,93323,113130,116028,147841,151246,151648,157570,165918,220134,256126,286826,401541,5217,81624,2,29,1894,2245,9055,9824,9928,11113,29127,55789,84904,89839,128239,128272</t>
  </si>
  <si>
    <t>BIRC5,BLM,BRCA1,BRCA2,BUB1,BUB1B,CCNA2,CCNB1,CCNE1,CDK1,CDC6,CDC20,CDC25A,CDC25C,CDK4,CDKN2A,CDKN2C,CENPA,CENPE,CENPF,CHEK1,DNA2,FEN1,FOXM1,CENPI,H2AX,HMMR,INCENP,LIG1,LMNB1,MAD2L1,MCM2,MCM3,MCM4,MCM5,MCM6,MCM7,MYBL2,NEK2,ORC1,PCNA,PLK1,POLE2,PRIM1,PRIM2,RAD51,RFC4,RFC5,RRM2,SKP2,SPAST,AURKA,TOP2A,TP53,TUBG1,VRK1,NSD2,CDC45,H2AC14,H2BC13,H2BC14,H2BC17,H3C2,H2BC11,PKMYT1,CCNB2,EXO1,AURKB,PTTG1,KIF23,NUP155,ESPL1,KNTC1,CKAP5,GINS1,NCAPD2,KIF20A,NDC80,POLD3,PLK4,DBF4,KIF2C,UBE2C,TOPBP1,ZWINT,CHEK2,OIP5,TPX2,NUP210,NCAPD3,NCAPH,ORC6,POLA2,FBXO5,GMNN,GTSE1,GINS2,MIS18A,ERCC6L,NCAPG2,SPDL1,CDCA8,CENPQ,HJURP,MCM10,NDC1,CEP72,CENPN,KNL1,SPC25,CLSPN,CENPK,NCAPG,GINS3,CENPH,CENPM,DSCC1,CENPO,CENPU,BORA,RMI1,PIF1,CDT1,KIF18A,NUF2,RHNO1,BRIP1,MND1,GINS4,MCM8,CENPL,HAUS8,CDCA5,RMI2,SPC24,SGO2,SGO1,ESCO2,RNF168,SKA1,SYCE2,LIN9,CENPP,PFN2,DIAPH3,A2M,ABR,ECT2,FGD1,PRC1,ARHGAP11A,KIF14,CIT,RACGAP1,DEPDC1B,ARHGEF39,ARHGAP11B,IQGAP3,ARHGEF19</t>
  </si>
  <si>
    <t>1_Member</t>
  </si>
  <si>
    <t>332,641,672,675,699,701,890,891,898,983,990,991,993,995,1019,1029,1031,1058,1062,1063,1111,1763,2237,2305,2491,3014,3161,3619,3978,4001,4085,4171,4172,4173,4174,4175,4176,4605,4751,4998,5111,5347,5427,5557,5558,5888,5984,5985,6241,6502,6683,6790,7153,7157,7283,7443,7468,8318,8331,8340,8342,8348,8358,8970,9088,9133,9156,9212,9232,9493,9631,9700,9735,9793,9837,9918,10112,10403,10714,10733,10926,11004,11065,11073,11130,11200,11339,22974,23225,23310,23397,23594,23649,26271,51053,51512,51659,54069,54821,54892,54908,55143,55166,55355,55388,55706,55722,55839,57082,57405,63967,64105,64151,64785,64946,79019,79075,79172,79682,79866,80010,80119,81620,81930,83540,83695,83990,84057,84296,84515,91687,93323,113130,116028,147841,151246,151648,157570,165918,220134,256126,286826,401541</t>
  </si>
  <si>
    <t>BIRC5,BLM,BRCA1,BRCA2,BUB1,BUB1B,CCNA2,CCNB1,CCNE1,CDK1,CDC6,CDC20,CDC25A,CDC25C,CDK4,CDKN2A,CDKN2C,CENPA,CENPE,CENPF,CHEK1,DNA2,FEN1,FOXM1,CENPI,H2AX,HMMR,INCENP,LIG1,LMNB1,MAD2L1,MCM2,MCM3,MCM4,MCM5,MCM6,MCM7,MYBL2,NEK2,ORC1,PCNA,PLK1,POLE2,PRIM1,PRIM2,RAD51,RFC4,RFC5,RRM2,SKP2,SPAST,AURKA,TOP2A,TP53,TUBG1,VRK1,NSD2,CDC45,H2AC14,H2BC13,H2BC14,H2BC17,H3C2,H2BC11,PKMYT1,CCNB2,EXO1,AURKB,PTTG1,KIF23,NUP155,ESPL1,KNTC1,CKAP5,GINS1,NCAPD2,KIF20A,NDC80,POLD3,PLK4,DBF4,KIF2C,UBE2C,TOPBP1,ZWINT,CHEK2,OIP5,TPX2,NUP210,NCAPD3,NCAPH,ORC6,POLA2,FBXO5,GMNN,GTSE1,GINS2,MIS18A,ERCC6L,NCAPG2,SPDL1,CDCA8,CENPQ,HJURP,MCM10,NDC1,CEP72,CENPN,KNL1,SPC25,CLSPN,CENPK,NCAPG,GINS3,CENPH,CENPM,DSCC1,CENPO,CENPU,BORA,RMI1,PIF1,CDT1,KIF18A,NUF2,RHNO1,BRIP1,MND1,GINS4,MCM8,CENPL,HAUS8,CDCA5,RMI2,SPC24,SGO2,SGO1,ESCO2,RNF168,SKA1,SYCE2,LIN9,CENPP</t>
  </si>
  <si>
    <t>R-HSA-69278</t>
  </si>
  <si>
    <t>Cell Cycle, Mitotic</t>
  </si>
  <si>
    <t>121/561</t>
  </si>
  <si>
    <t>332,699,701,890,891,898,983,990,991,993,995,1019,1029,1031,1058,1062,1063,1763,2237,2305,2491,3014,3161,3619,3978,4001,4085,4171,4172,4173,4174,4175,4176,4605,4751,4998,5111,5347,5427,5557,5558,5984,5985,6241,6502,6683,6790,7153,7157,7283,7443,8318,8331,8340,8342,8348,8358,8970,9088,9133,9212,9232,9493,9631,9700,9735,9793,9837,9918,10112,10403,10714,10733,10926,11004,11065,11130,22974,23225,23310,23397,23594,23649,26271,51053,51512,51659,54821,54892,54908,55143,55166,55388,55706,55722,55839,57082,57405,64105,64151,64785,64946,79019,79172,79682,79866,81620,81930,83540,84296,84515,91687,93323,113130,147841,151246,151648,157570,220134,286826,401541</t>
  </si>
  <si>
    <t>BIRC5,BUB1,BUB1B,CCNA2,CCNB1,CCNE1,CDK1,CDC6,CDC20,CDC25A,CDC25C,CDK4,CDKN2A,CDKN2C,CENPA,CENPE,CENPF,DNA2,FEN1,FOXM1,CENPI,H2AX,HMMR,INCENP,LIG1,LMNB1,MAD2L1,MCM2,MCM3,MCM4,MCM5,MCM6,MCM7,MYBL2,NEK2,ORC1,PCNA,PLK1,POLE2,PRIM1,PRIM2,RFC4,RFC5,RRM2,SKP2,SPAST,AURKA,TOP2A,TP53,TUBG1,VRK1,CDC45,H2AC14,H2BC13,H2BC14,H2BC17,H3C2,H2BC11,PKMYT1,CCNB2,AURKB,PTTG1,KIF23,NUP155,ESPL1,KNTC1,CKAP5,GINS1,NCAPD2,KIF20A,NDC80,POLD3,PLK4,DBF4,KIF2C,UBE2C,ZWINT,TPX2,NUP210,NCAPD3,NCAPH,ORC6,POLA2,FBXO5,GMNN,GTSE1,GINS2,ERCC6L,NCAPG2,SPDL1,CDCA8,CENPQ,MCM10,NDC1,CEP72,CENPN,KNL1,SPC25,CENPK,NCAPG,GINS3,CENPH,CENPM,CENPO,CENPU,BORA,CDT1,KIF18A,NUF2,GINS4,MCM8,CENPL,HAUS8,CDCA5,SPC24,SGO2,SGO1,ESCO2,SKA1,LIN9,CENPP</t>
  </si>
  <si>
    <t>R-HSA-69620</t>
  </si>
  <si>
    <t>Cell Cycle Checkpoints</t>
  </si>
  <si>
    <t>83/294</t>
  </si>
  <si>
    <t>332,641,672,699,701,890,891,898,983,990,991,993,995,1029,1058,1062,1063,1111,1763,2491,3014,3619,4085,4171,4172,4173,4174,4175,4176,4998,5347,5984,5985,7157,7468,8318,8340,8342,8348,8970,9088,9133,9156,9212,9735,9793,10403,10926,11004,11065,11073,11130,11200,23594,51512,54821,54908,55143,55166,55388,55839,57082,57405,63967,64105,64946,79019,79172,79682,80010,81930,83540,83695,83990,84515,91687,116028,147841,151246,151648,165918,220134,401541</t>
  </si>
  <si>
    <t>BIRC5,BLM,BRCA1,BUB1,BUB1B,CCNA2,CCNB1,CCNE1,CDK1,CDC6,CDC20,CDC25A,CDC25C,CDKN2A,CENPA,CENPE,CENPF,CHEK1,DNA2,CENPI,H2AX,INCENP,MAD2L1,MCM2,MCM3,MCM4,MCM5,MCM6,MCM7,ORC1,PLK1,RFC4,RFC5,TP53,NSD2,CDC45,H2BC13,H2BC14,H2BC17,H2BC11,PKMYT1,CCNB2,EXO1,AURKB,KNTC1,CKAP5,NDC80,DBF4,KIF2C,UBE2C,TOPBP1,ZWINT,CHEK2,ORC6,GTSE1,ERCC6L,SPDL1,CDCA8,CENPQ,MCM10,CENPN,KNL1,SPC25,CLSPN,CENPK,CENPH,CENPM,CENPO,CENPU,RMI1,KIF18A,NUF2,RHNO1,BRIP1,MCM8,CENPL,RMI2,SPC24,SGO2,SGO1,RNF168,SKA1,CENPP</t>
  </si>
  <si>
    <t>R-HSA-68886</t>
  </si>
  <si>
    <t>M Phase</t>
  </si>
  <si>
    <t>70/418</t>
  </si>
  <si>
    <t>332,699,701,891,983,991,1058,1062,1063,2491,3014,3619,4001,4085,4751,5347,6683,7283,7443,8331,8340,8342,8348,8358,8970,9133,9212,9232,9493,9631,9700,9735,9793,9918,10112,10403,10733,11004,11065,11130,23225,23310,23397,26271,54821,54892,54908,55143,55166,55706,55722,55839,57082,57405,64105,64151,64946,79019,79172,79682,81930,83540,91687,93323,113130,147841,151246,151648,220134,401541</t>
  </si>
  <si>
    <t>BIRC5,BUB1,BUB1B,CCNB1,CDK1,CDC20,CENPA,CENPE,CENPF,CENPI,H2AX,INCENP,LMNB1,MAD2L1,NEK2,PLK1,SPAST,TUBG1,VRK1,H2AC14,H2BC13,H2BC14,H2BC17,H3C2,H2BC11,CCNB2,AURKB,PTTG1,KIF23,NUP155,ESPL1,KNTC1,CKAP5,NCAPD2,KIF20A,NDC80,PLK4,KIF2C,UBE2C,ZWINT,NUP210,NCAPD3,NCAPH,FBXO5,ERCC6L,NCAPG2,SPDL1,CDCA8,CENPQ,NDC1,CEP72,CENPN,KNL1,SPC25,CENPK,NCAPG,CENPH,CENPM,CENPO,CENPU,KIF18A,NUF2,CENPL,HAUS8,CDCA5,SPC24,SGO2,SGO1,SKA1,CENPP</t>
  </si>
  <si>
    <t>R-HSA-68877</t>
  </si>
  <si>
    <t>Mitotic Prometaphase</t>
  </si>
  <si>
    <t>49/204</t>
  </si>
  <si>
    <t>332,699,701,891,983,991,1058,1062,1063,2491,3619,4085,4751,5347,7283,9133,9212,9735,9793,9918,10403,10733,11004,11130,23397,54821,54908,55143,55166,55722,55839,57082,57405,64105,64151,64946,79019,79172,79682,81930,83540,91687,93323,113130,147841,151246,151648,220134,401541</t>
  </si>
  <si>
    <t>BIRC5,BUB1,BUB1B,CCNB1,CDK1,CDC20,CENPA,CENPE,CENPF,CENPI,INCENP,MAD2L1,NEK2,PLK1,TUBG1,CCNB2,AURKB,KNTC1,CKAP5,NCAPD2,NDC80,PLK4,KIF2C,ZWINT,NCAPH,ERCC6L,SPDL1,CDCA8,CENPQ,CEP72,CENPN,KNL1,SPC25,CENPK,NCAPG,CENPH,CENPM,CENPO,CENPU,KIF18A,NUF2,CENPL,HAUS8,CDCA5,SPC24,SGO2,SGO1,SKA1,CENPP</t>
  </si>
  <si>
    <t>R-HSA-2500257</t>
  </si>
  <si>
    <t>Resolution of Sister Chromatid Cohesion</t>
  </si>
  <si>
    <t>41/126</t>
  </si>
  <si>
    <t>332,699,701,891,983,991,1058,1062,1063,2491,3619,4085,5347,9133,9212,9735,9793,10403,11004,11130,54821,54908,55143,55166,55839,57082,57405,64105,64946,79019,79172,79682,81930,83540,91687,113130,147841,151246,151648,220134,401541</t>
  </si>
  <si>
    <t>BIRC5,BUB1,BUB1B,CCNB1,CDK1,CDC20,CENPA,CENPE,CENPF,CENPI,INCENP,MAD2L1,PLK1,CCNB2,AURKB,KNTC1,CKAP5,NDC80,KIF2C,ZWINT,ERCC6L,SPDL1,CDCA8,CENPQ,CENPN,KNL1,SPC25,CENPK,CENPH,CENPM,CENPO,CENPU,KIF18A,NUF2,CENPL,CDCA5,SPC24,SGO2,SGO1,SKA1,CENPP</t>
  </si>
  <si>
    <t>R-HSA-141424</t>
  </si>
  <si>
    <t>Amplification of signal from the kinetochores</t>
  </si>
  <si>
    <t>37/96</t>
  </si>
  <si>
    <t>332,699,701,991,1058,1062,1063,2491,3619,4085,5347,9212,9735,9793,10403,11004,11130,54821,54908,55143,55166,55839,57082,57405,64105,64946,79019,79172,79682,81930,83540,91687,147841,151246,151648,220134,401541</t>
  </si>
  <si>
    <t>BIRC5,BUB1,BUB1B,CDC20,CENPA,CENPE,CENPF,CENPI,INCENP,MAD2L1,PLK1,AURKB,KNTC1,CKAP5,NDC80,KIF2C,ZWINT,ERCC6L,SPDL1,CDCA8,CENPQ,CENPN,KNL1,SPC25,CENPK,CENPH,CENPM,CENPO,CENPU,KIF18A,NUF2,CENPL,SPC24,SGO2,SGO1,SKA1,CENPP</t>
  </si>
  <si>
    <t>R-HSA-141444</t>
  </si>
  <si>
    <t>Amplification  of signal from unattached  kinetochores via a MAD2  inhibitory signal</t>
  </si>
  <si>
    <t>R-HSA-2555396</t>
  </si>
  <si>
    <t>Mitotic Metaphase and Anaphase</t>
  </si>
  <si>
    <t>50/237</t>
  </si>
  <si>
    <t>332,699,701,891,983,991,1058,1062,1063,2491,3619,4001,4085,5347,6683,7443,9133,9212,9232,9631,9700,9735,9793,10403,11004,11065,11130,26271,54821,54908,55143,55166,55706,55839,57082,57405,64105,64946,79019,79172,79682,81930,83540,91687,113130,147841,151246,151648,220134,401541</t>
  </si>
  <si>
    <t>BIRC5,BUB1,BUB1B,CCNB1,CDK1,CDC20,CENPA,CENPE,CENPF,CENPI,INCENP,LMNB1,MAD2L1,PLK1,SPAST,VRK1,CCNB2,AURKB,PTTG1,NUP155,ESPL1,KNTC1,CKAP5,NDC80,KIF2C,UBE2C,ZWINT,FBXO5,ERCC6L,SPDL1,CDCA8,CENPQ,NDC1,CENPN,KNL1,SPC25,CENPK,CENPH,CENPM,CENPO,CENPU,KIF18A,NUF2,CENPL,CDCA5,SPC24,SGO2,SGO1,SKA1,CENPP</t>
  </si>
  <si>
    <t>R-HSA-69618</t>
  </si>
  <si>
    <t>Mitotic Spindle Checkpoint</t>
  </si>
  <si>
    <t>38/113</t>
  </si>
  <si>
    <t>332,699,701,991,1058,1062,1063,2491,3619,4085,5347,9212,9735,9793,10403,11004,11065,11130,54821,54908,55143,55166,55839,57082,57405,64105,64946,79019,79172,79682,81930,83540,91687,147841,151246,151648,220134,401541</t>
  </si>
  <si>
    <t>BIRC5,BUB1,BUB1B,CDC20,CENPA,CENPE,CENPF,CENPI,INCENP,MAD2L1,PLK1,AURKB,KNTC1,CKAP5,NDC80,KIF2C,UBE2C,ZWINT,ERCC6L,SPDL1,CDCA8,CENPQ,CENPN,KNL1,SPC25,CENPK,CENPH,CENPM,CENPO,CENPU,KIF18A,NUF2,CENPL,SPC24,SGO2,SGO1,SKA1,CENPP</t>
  </si>
  <si>
    <t>R-HSA-68882</t>
  </si>
  <si>
    <t>Mitotic Anaphase</t>
  </si>
  <si>
    <t>49/236</t>
  </si>
  <si>
    <t>332,699,701,891,983,991,1058,1062,1063,2491,3619,4001,4085,5347,6683,7443,9133,9212,9232,9631,9700,9735,9793,10403,11004,11065,11130,54821,54908,55143,55166,55706,55839,57082,57405,64105,64946,79019,79172,79682,81930,83540,91687,113130,147841,151246,151648,220134,401541</t>
  </si>
  <si>
    <t>BIRC5,BUB1,BUB1B,CCNB1,CDK1,CDC20,CENPA,CENPE,CENPF,CENPI,INCENP,LMNB1,MAD2L1,PLK1,SPAST,VRK1,CCNB2,AURKB,PTTG1,NUP155,ESPL1,KNTC1,CKAP5,NDC80,KIF2C,UBE2C,ZWINT,ERCC6L,SPDL1,CDCA8,CENPQ,NDC1,CENPN,KNL1,SPC25,CENPK,CENPH,CENPM,CENPO,CENPU,KIF18A,NUF2,CENPL,CDCA5,SPC24,SGO2,SGO1,SKA1,CENPP</t>
  </si>
  <si>
    <t>R-HSA-9648025</t>
  </si>
  <si>
    <t>EML4 and NUDC in mitotic spindle formation</t>
  </si>
  <si>
    <t>37/117</t>
  </si>
  <si>
    <t>R-HSA-5663220</t>
  </si>
  <si>
    <t>RHO GTPases Activate Formins</t>
  </si>
  <si>
    <t>39/140</t>
  </si>
  <si>
    <t>332,699,701,991,1058,1062,1063,2491,3619,4085,5217,5347,9212,9735,9793,10403,11004,11130,54821,54908,55143,55166,55839,57082,57405,64105,64946,79019,79172,79682,81624,81930,83540,91687,147841,151246,151648,220134,401541</t>
  </si>
  <si>
    <t>BIRC5,BUB1,BUB1B,CDC20,CENPA,CENPE,CENPF,CENPI,INCENP,MAD2L1,PFN2,PLK1,AURKB,KNTC1,CKAP5,NDC80,KIF2C,ZWINT,ERCC6L,SPDL1,CDCA8,CENPQ,CENPN,KNL1,SPC25,CENPK,CENPH,CENPM,CENPO,CENPU,DIAPH3,KIF18A,NUF2,CENPL,SPC24,SGO2,SGO1,SKA1,CENPP</t>
  </si>
  <si>
    <t>R-HSA-194315</t>
  </si>
  <si>
    <t>Signaling by Rho GTPases</t>
  </si>
  <si>
    <t>61/455</t>
  </si>
  <si>
    <t>2,29,332,699,701,991,995,1058,1062,1063,1894,2245,2491,3014,3619,4085,5217,5347,8331,8340,8342,8348,8358,8970,9055,9212,9735,9793,9824,9928,10403,11004,11113,11130,29127,54821,54908,55143,55166,55789,55839,57082,57405,64105,64946,79019,79172,79682,81624,81930,83540,84904,89839,91687,128239,128272,147841,151246,151648,220134,401541</t>
  </si>
  <si>
    <t>A2M,ABR,BIRC5,BUB1,BUB1B,CDC20,CDC25C,CENPA,CENPE,CENPF,ECT2,FGD1,CENPI,H2AX,INCENP,MAD2L1,PFN2,PLK1,H2AC14,H2BC13,H2BC14,H2BC17,H3C2,H2BC11,PRC1,AURKB,KNTC1,CKAP5,ARHGAP11A,KIF14,NDC80,KIF2C,CIT,ZWINT,RACGAP1,ERCC6L,SPDL1,CDCA8,CENPQ,DEPDC1B,CENPN,KNL1,SPC25,CENPK,CENPH,CENPM,CENPO,CENPU,DIAPH3,KIF18A,NUF2,ARHGEF39,ARHGAP11B,CENPL,IQGAP3,ARHGEF19,SPC24,SGO2,SGO1,SKA1,CENPP</t>
  </si>
  <si>
    <t>R-HSA-195258</t>
  </si>
  <si>
    <t>RHO GTPase Effectors</t>
  </si>
  <si>
    <t>51/327</t>
  </si>
  <si>
    <t>332,699,701,991,995,1058,1062,1063,2491,3014,3619,4085,5217,5347,8331,8340,8342,8348,8358,8970,9055,9212,9735,9793,9928,10403,11004,11113,11130,54821,54908,55143,55166,55839,57082,57405,64105,64946,79019,79172,79682,81624,81930,83540,91687,128239,147841,151246,151648,220134,401541</t>
  </si>
  <si>
    <t>BIRC5,BUB1,BUB1B,CDC20,CDC25C,CENPA,CENPE,CENPF,CENPI,H2AX,INCENP,MAD2L1,PFN2,PLK1,H2AC14,H2BC13,H2BC14,H2BC17,H3C2,H2BC11,PRC1,AURKB,KNTC1,CKAP5,KIF14,NDC80,KIF2C,CIT,ZWINT,ERCC6L,SPDL1,CDCA8,CENPQ,CENPN,KNL1,SPC25,CENPK,CENPH,CENPM,CENPO,CENPU,DIAPH3,KIF18A,NUF2,CENPL,IQGAP3,SPC24,SGO2,SGO1,SKA1,CENPP</t>
  </si>
  <si>
    <t>R-HSA-2467813</t>
  </si>
  <si>
    <t>Separation of Sister Chromatids</t>
  </si>
  <si>
    <t>41/191</t>
  </si>
  <si>
    <t>332,699,701,991,1058,1062,1063,2491,3619,4085,5347,9212,9232,9700,9735,9793,10403,11004,11065,11130,54821,54908,55143,55166,55839,57082,57405,64105,64946,79019,79172,79682,81930,83540,91687,113130,147841,151246,151648,220134,401541</t>
  </si>
  <si>
    <t>BIRC5,BUB1,BUB1B,CDC20,CENPA,CENPE,CENPF,CENPI,INCENP,MAD2L1,PLK1,AURKB,PTTG1,ESPL1,KNTC1,CKAP5,NDC80,KIF2C,UBE2C,ZWINT,ERCC6L,SPDL1,CDCA8,CENPQ,CENPN,KNL1,SPC25,CENPK,CENPH,CENPM,CENPO,CENPU,KIF18A,NUF2,CENPL,CDCA5,SPC24,SGO2,SGO1,SKA1,CENPP</t>
  </si>
  <si>
    <t>2_Summary</t>
  </si>
  <si>
    <t>GO Biological Processes</t>
  </si>
  <si>
    <t>GO:0007059</t>
  </si>
  <si>
    <t>chromosome segregation</t>
  </si>
  <si>
    <t>85/337</t>
  </si>
  <si>
    <t>332,672,699,701,891,898,990,991,1062,1063,1843,1894,2177,2237,3619,3833,3835,4085,4288,4751,5347,6732,7153,7272,7283,7517,9055,9212,9232,9493,9700,9787,9918,9928,10403,10460,10615,11004,11065,11130,11339,23310,23397,24137,26271,29127,51203,54069,54892,54908,55143,55165,55166,55355,55706,55839,57082,57405,64105,64151,64793,64946,79075,80010,81610,81620,81930,83540,83903,83990,84722,90417,113130,116028,146909,146956,151246,151648,157313,157570,220134,221150,256126,348654,440081,641,675,890,899,983,993,995,1019,1058,1164,3070,3832,3978,4192,4851,5080,6683,6790,7443,8914,9133,9735,9793,10112,10733,11113,11200,22974,23594,26586,29899,29901,54443,54478,54821,57216,79733,79866,80179,81928,83461,89958,93323,144455,147841,259266,1111,2175,4605,5888,8438,9088,11022,25788,27085,63979,84057,113115,4139,5217,8541,26115,55722,92558,347240</t>
  </si>
  <si>
    <t>BIRC5,BRCA1,BUB1,BUB1B,CCNB1,CCNE1,CDC6,CDC20,CENPE,CENPF,DUSP1,ECT2,FANCD2,FEN1,INCENP,KIFC1,KIF22,MAD2L1,MKI67,NEK2,PLK1,SRPK1,TOP2A,TTK,TUBG1,XRCC3,PRC1,AURKB,PTTG1,KIF23,ESPL1,DLGAP5,NCAPD2,KIF14,NDC80,TACC3,SPAG5,KIF2C,UBE2C,ZWINT,OIP5,NCAPD3,NCAPH,KIF4A,FBXO5,RACGAP1,NUSAP1,MIS18A,NCAPG2,SPDL1,CDCA8,CEP55,CENPQ,HJURP,NDC1,CENPN,KNL1,SPC25,CENPK,NCAPG,CEP85,CENPH,DSCC1,RMI1,FAM83D,CDT1,KIF18A,NUF2,HASPIN,BRIP1,PSRC1,KNSTRN,CDCA5,RMI2,KIF18B,EME1,SGO2,SGO1,CDCA2,ESCO2,SKA1,SKA3,SYCE2,GEN1,DDX12P,BLM,BRCA2,CCNA2,CCNF,CDK1,CDC25A,CDC25C,CDK4,CENPA,CKS2,HELLS,KIF11,LIG1,MDK,NOTCH1,PAX6,SPAST,AURKA,VRK1,TIMELESS,CCNB2,KNTC1,CKAP5,KIF20A,PLK4,CIT,CHEK2,TPX2,ORC6,CKAP2,GPSM2,SAC3D1,ANLN,PIMREG,ERCC6L,VANGL2,E2F8,BORA,MYO19,CABLES2,CDCA3,SAPCD2,HAUS8,E2F7,SPC24,ASPM,CHEK1,FANCA,MYBL2,RAD51,RAD54L,PKMYT1,TDRKH,RAD54B,MTBP,FIGNL1,MND1,MTFR2,MARK1,PFN2,PPFIA3,TANC2,CEP72,BICDL1,KIF24</t>
  </si>
  <si>
    <t>2_Member</t>
  </si>
  <si>
    <t>332,672,699,701,891,898,990,991,1062,1063,1843,1894,2177,2237,3619,3833,3835,4085,4288,4751,5347,6732,7153,7272,7283,7517,9055,9212,9232,9493,9700,9787,9918,9928,10403,10460,10615,11004,11065,11130,11339,23310,23397,24137,26271,29127,51203,54069,54892,54908,55143,55165,55166,55355,55706,55839,57082,57405,64105,64151,64793,64946,79075,80010,81610,81620,81930,83540,83903,83990,84722,90417,113130,116028,146909,146956,151246,151648,157313,157570,220134,221150,256126,348654,440081</t>
  </si>
  <si>
    <t>BIRC5,BRCA1,BUB1,BUB1B,CCNB1,CCNE1,CDC6,CDC20,CENPE,CENPF,DUSP1,ECT2,FANCD2,FEN1,INCENP,KIFC1,KIF22,MAD2L1,MKI67,NEK2,PLK1,SRPK1,TOP2A,TTK,TUBG1,XRCC3,PRC1,AURKB,PTTG1,KIF23,ESPL1,DLGAP5,NCAPD2,KIF14,NDC80,TACC3,SPAG5,KIF2C,UBE2C,ZWINT,OIP5,NCAPD3,NCAPH,KIF4A,FBXO5,RACGAP1,NUSAP1,MIS18A,NCAPG2,SPDL1,CDCA8,CEP55,CENPQ,HJURP,NDC1,CENPN,KNL1,SPC25,CENPK,NCAPG,CEP85,CENPH,DSCC1,RMI1,FAM83D,CDT1,KIF18A,NUF2,HASPIN,BRIP1,PSRC1,KNSTRN,CDCA5,RMI2,KIF18B,EME1,SGO2,SGO1,CDCA2,ESCO2,SKA1,SKA3,SYCE2,GEN1,DDX12P</t>
  </si>
  <si>
    <t>GO:0051301</t>
  </si>
  <si>
    <t>cell division</t>
  </si>
  <si>
    <t>104/603</t>
  </si>
  <si>
    <t>332,641,675,699,701,890,891,898,899,983,990,991,993,995,1019,1058,1062,1063,1164,1894,3070,3619,3832,3833,3978,4085,4192,4751,4851,5080,5347,6683,6790,7153,7443,8914,9055,9133,9212,9232,9493,9700,9735,9793,9918,9928,10112,10403,10460,10615,10733,11004,11065,11113,11130,11200,11339,22974,23310,23397,23594,24137,26271,26586,29127,29899,29901,51203,54069,54443,54478,54821,54892,54908,55143,55165,57082,57216,57405,64151,79733,79866,80179,81610,81620,81928,83461,83540,83990,84722,89958,90417,93323,113130,144455,146909,147841,151246,151648,157313,220134,221150,256126,259266</t>
  </si>
  <si>
    <t>BIRC5,BLM,BRCA2,BUB1,BUB1B,CCNA2,CCNB1,CCNE1,CCNF,CDK1,CDC6,CDC20,CDC25A,CDC25C,CDK4,CENPA,CENPE,CENPF,CKS2,ECT2,HELLS,INCENP,KIF11,KIFC1,LIG1,MAD2L1,MDK,NEK2,NOTCH1,PAX6,PLK1,SPAST,AURKA,TOP2A,VRK1,TIMELESS,PRC1,CCNB2,AURKB,PTTG1,KIF23,ESPL1,KNTC1,CKAP5,NCAPD2,KIF14,KIF20A,NDC80,TACC3,SPAG5,PLK4,KIF2C,UBE2C,CIT,ZWINT,CHEK2,OIP5,TPX2,NCAPD3,NCAPH,ORC6,KIF4A,FBXO5,CKAP2,RACGAP1,GPSM2,SAC3D1,NUSAP1,MIS18A,ANLN,PIMREG,ERCC6L,NCAPG2,SPDL1,CDCA8,CEP55,KNL1,VANGL2,SPC25,NCAPG,E2F8,BORA,MYO19,FAM83D,CDT1,CABLES2,CDCA3,NUF2,BRIP1,PSRC1,SAPCD2,KNSTRN,HAUS8,CDCA5,E2F7,KIF18B,SPC24,SGO2,SGO1,CDCA2,SKA1,SKA3,SYCE2,ASPM</t>
  </si>
  <si>
    <t>GO:0000280</t>
  </si>
  <si>
    <t>nuclear division</t>
  </si>
  <si>
    <t>89/423</t>
  </si>
  <si>
    <t>332,675,699,701,891,898,990,991,995,1062,1063,1111,1164,1843,2175,2177,3619,3832,3833,3835,4085,4288,4605,4751,5347,5888,6683,6790,7153,7272,7283,7517,8438,9055,9088,9212,9232,9493,9700,9735,9787,9918,9928,10403,10460,10615,11004,11022,11065,11130,11200,22974,23310,23397,24137,25788,26271,27085,29127,51203,54443,54892,54908,55143,55165,55706,63979,64105,64151,64793,79075,79866,80010,81620,81930,83540,83903,83990,84057,84722,90417,113130,146909,146956,151246,151648,256126,259266,348654</t>
  </si>
  <si>
    <t>BIRC5,BRCA2,BUB1,BUB1B,CCNB1,CCNE1,CDC6,CDC20,CDC25C,CENPE,CENPF,CHEK1,CKS2,DUSP1,FANCA,FANCD2,INCENP,KIF11,KIFC1,KIF22,MAD2L1,MKI67,MYBL2,NEK2,PLK1,RAD51,SPAST,AURKA,TOP2A,TTK,TUBG1,XRCC3,RAD54L,PRC1,PKMYT1,AURKB,PTTG1,KIF23,ESPL1,KNTC1,DLGAP5,NCAPD2,KIF14,NDC80,TACC3,SPAG5,KIF2C,TDRKH,UBE2C,ZWINT,CHEK2,TPX2,NCAPD3,NCAPH,KIF4A,RAD54B,FBXO5,MTBP,RACGAP1,NUSAP1,ANLN,NCAPG2,SPDL1,CDCA8,CEP55,NDC1,FIGNL1,CENPK,NCAPG,CEP85,DSCC1,BORA,RMI1,CDT1,KIF18A,NUF2,HASPIN,BRIP1,MND1,PSRC1,KNSTRN,CDCA5,KIF18B,EME1,SGO2,SGO1,SYCE2,ASPM,GEN1</t>
  </si>
  <si>
    <t>GO:0048285</t>
  </si>
  <si>
    <t>organelle fission</t>
  </si>
  <si>
    <t>91/471</t>
  </si>
  <si>
    <t>332,675,699,701,891,898,990,991,995,1062,1063,1111,1164,1843,2175,2177,3619,3832,3833,3835,4085,4288,4605,4751,5347,5888,6683,6790,7153,7272,7283,7517,8438,9055,9088,9212,9232,9493,9700,9735,9787,9918,9928,10403,10460,10615,11004,11022,11065,11130,11200,22974,23310,23397,24137,25788,26271,27085,29127,51203,54443,54892,54908,55143,55165,55706,63979,64105,64151,64793,79075,79866,80010,80179,81620,81930,83540,83903,83990,84057,84722,90417,113115,113130,146909,146956,151246,151648,256126,259266,348654</t>
  </si>
  <si>
    <t>BIRC5,BRCA2,BUB1,BUB1B,CCNB1,CCNE1,CDC6,CDC20,CDC25C,CENPE,CENPF,CHEK1,CKS2,DUSP1,FANCA,FANCD2,INCENP,KIF11,KIFC1,KIF22,MAD2L1,MKI67,MYBL2,NEK2,PLK1,RAD51,SPAST,AURKA,TOP2A,TTK,TUBG1,XRCC3,RAD54L,PRC1,PKMYT1,AURKB,PTTG1,KIF23,ESPL1,KNTC1,DLGAP5,NCAPD2,KIF14,NDC80,TACC3,SPAG5,KIF2C,TDRKH,UBE2C,ZWINT,CHEK2,TPX2,NCAPD3,NCAPH,KIF4A,RAD54B,FBXO5,MTBP,RACGAP1,NUSAP1,ANLN,NCAPG2,SPDL1,CDCA8,CEP55,NDC1,FIGNL1,CENPK,NCAPG,CEP85,DSCC1,BORA,RMI1,MYO19,CDT1,KIF18A,NUF2,HASPIN,BRIP1,MND1,PSRC1,KNSTRN,MTFR2,CDCA5,KIF18B,EME1,SGO2,SGO1,SYCE2,ASPM,GEN1</t>
  </si>
  <si>
    <t>GO:0098813</t>
  </si>
  <si>
    <t>nuclear chromosome segregation</t>
  </si>
  <si>
    <t>71/275</t>
  </si>
  <si>
    <t>699,701,891,898,990,991,1062,1063,1843,1894,2177,2237,3619,3833,3835,4085,4751,5347,7153,7272,7283,7517,9055,9212,9232,9493,9700,9787,9918,9928,10403,10460,10615,11004,11065,11130,23310,23397,24137,26271,29127,51203,54892,54908,55143,55165,55166,55706,57082,64105,64151,79075,80010,81610,81620,81930,83540,83903,83990,84722,90417,113130,116028,146909,146956,151246,151648,157570,256126,348654,440081</t>
  </si>
  <si>
    <t>BUB1,BUB1B,CCNB1,CCNE1,CDC6,CDC20,CENPE,CENPF,DUSP1,ECT2,FANCD2,FEN1,INCENP,KIFC1,KIF22,MAD2L1,NEK2,PLK1,TOP2A,TTK,TUBG1,XRCC3,PRC1,AURKB,PTTG1,KIF23,ESPL1,DLGAP5,NCAPD2,KIF14,NDC80,TACC3,SPAG5,KIF2C,UBE2C,ZWINT,NCAPD3,NCAPH,KIF4A,FBXO5,RACGAP1,NUSAP1,NCAPG2,SPDL1,CDCA8,CEP55,CENPQ,NDC1,KNL1,CENPK,NCAPG,DSCC1,RMI1,FAM83D,CDT1,KIF18A,NUF2,HASPIN,BRIP1,PSRC1,KNSTRN,CDCA5,RMI2,KIF18B,EME1,SGO2,SGO1,ESCO2,SYCE2,GEN1,DDX12P</t>
  </si>
  <si>
    <t>GO:0140014</t>
  </si>
  <si>
    <t>mitotic nuclear division</t>
  </si>
  <si>
    <t>71/281</t>
  </si>
  <si>
    <t>332,699,701,891,990,991,995,1062,1063,1111,1843,3619,3832,3833,3835,4085,4288,4605,4751,5347,6683,6790,7272,7283,7517,9055,9088,9212,9232,9493,9700,9735,9787,9918,9928,10403,10460,10615,11004,11065,11130,11200,22974,23310,23397,24137,26271,27085,29127,51203,54443,54892,54908,55143,55165,64105,64151,64793,79075,79866,81620,81930,83540,83903,84722,90417,113130,146909,151246,151648,348654</t>
  </si>
  <si>
    <t>BIRC5,BUB1,BUB1B,CCNB1,CDC6,CDC20,CDC25C,CENPE,CENPF,CHEK1,DUSP1,INCENP,KIF11,KIFC1,KIF22,MAD2L1,MKI67,MYBL2,NEK2,PLK1,SPAST,AURKA,TTK,TUBG1,XRCC3,PRC1,PKMYT1,AURKB,PTTG1,KIF23,ESPL1,KNTC1,DLGAP5,NCAPD2,KIF14,NDC80,TACC3,SPAG5,KIF2C,UBE2C,ZWINT,CHEK2,TPX2,NCAPD3,NCAPH,KIF4A,FBXO5,MTBP,RACGAP1,NUSAP1,ANLN,NCAPG2,SPDL1,CDCA8,CEP55,CENPK,NCAPG,CEP85,DSCC1,BORA,CDT1,KIF18A,NUF2,HASPIN,PSRC1,KNSTRN,CDCA5,KIF18B,SGO2,SGO1,GEN1</t>
  </si>
  <si>
    <t>GO:0000819</t>
  </si>
  <si>
    <t>sister chromatid segregation</t>
  </si>
  <si>
    <t>60/199</t>
  </si>
  <si>
    <t>699,701,891,990,991,1062,1063,1843,2237,3619,3833,3835,4085,4751,5347,7153,7272,7283,7517,9055,9212,9232,9493,9700,9787,9918,9928,10403,10460,10615,11004,11065,11130,23310,23397,24137,26271,29127,51203,54892,54908,55143,55165,64105,64151,79075,81620,81930,83540,83903,84722,90417,113130,116028,146909,151246,151648,157570,348654,440081</t>
  </si>
  <si>
    <t>BUB1,BUB1B,CCNB1,CDC6,CDC20,CENPE,CENPF,DUSP1,FEN1,INCENP,KIFC1,KIF22,MAD2L1,NEK2,PLK1,TOP2A,TTK,TUBG1,XRCC3,PRC1,AURKB,PTTG1,KIF23,ESPL1,DLGAP5,NCAPD2,KIF14,NDC80,TACC3,SPAG5,KIF2C,UBE2C,ZWINT,NCAPD3,NCAPH,KIF4A,FBXO5,RACGAP1,NUSAP1,NCAPG2,SPDL1,CDCA8,CEP55,CENPK,NCAPG,DSCC1,CDT1,KIF18A,NUF2,HASPIN,PSRC1,KNSTRN,CDCA5,RMI2,KIF18B,SGO2,SGO1,ESCO2,GEN1,DDX12P</t>
  </si>
  <si>
    <t>GO:0000070</t>
  </si>
  <si>
    <t>mitotic sister chromatid segregation</t>
  </si>
  <si>
    <t>55/164</t>
  </si>
  <si>
    <t>699,701,891,990,991,1062,1063,1843,3619,3833,3835,4085,4751,5347,7272,7283,7517,9055,9212,9232,9493,9700,9787,9918,9928,10403,10460,10615,11004,11065,11130,23310,23397,24137,26271,29127,51203,54892,54908,55143,55165,64105,64151,79075,81620,81930,83540,83903,84722,90417,113130,146909,151246,151648,348654</t>
  </si>
  <si>
    <t>BUB1,BUB1B,CCNB1,CDC6,CDC20,CENPE,CENPF,DUSP1,INCENP,KIFC1,KIF22,MAD2L1,NEK2,PLK1,TTK,TUBG1,XRCC3,PRC1,AURKB,PTTG1,KIF23,ESPL1,DLGAP5,NCAPD2,KIF14,NDC80,TACC3,SPAG5,KIF2C,UBE2C,ZWINT,NCAPD3,NCAPH,KIF4A,FBXO5,RACGAP1,NUSAP1,NCAPG2,SPDL1,CDCA8,CEP55,CENPK,NCAPG,DSCC1,CDT1,KIF18A,NUF2,HASPIN,PSRC1,KNSTRN,CDCA5,KIF18B,SGO2,SGO1,GEN1</t>
  </si>
  <si>
    <t>GO:0051310</t>
  </si>
  <si>
    <t>metaphase plate congression</t>
  </si>
  <si>
    <t>21/64</t>
  </si>
  <si>
    <t>891,1062,1063,3619,3833,3835,9212,9928,10403,10615,11004,54908,55143,55165,55166,81610,81620,81930,83540,84722,113130</t>
  </si>
  <si>
    <t>CCNB1,CENPE,CENPF,INCENP,KIFC1,KIF22,AURKB,KIF14,NDC80,SPAG5,KIF2C,SPDL1,CDCA8,CEP55,CENPQ,FAM83D,CDT1,KIF18A,NUF2,PSRC1,CDCA5</t>
  </si>
  <si>
    <t>GO:0050000</t>
  </si>
  <si>
    <t>chromosome localization</t>
  </si>
  <si>
    <t>22/82</t>
  </si>
  <si>
    <t>891,1062,1063,3619,3833,3835,9212,9787,9928,10403,10615,11004,54908,55143,55165,55166,81610,81620,81930,83540,84722,113130</t>
  </si>
  <si>
    <t>CCNB1,CENPE,CENPF,INCENP,KIFC1,KIF22,AURKB,DLGAP5,KIF14,NDC80,SPAG5,KIF2C,SPDL1,CDCA8,CEP55,CENPQ,FAM83D,CDT1,KIF18A,NUF2,PSRC1,CDCA5</t>
  </si>
  <si>
    <t>GO:0051303</t>
  </si>
  <si>
    <t>establishment of chromosome localization</t>
  </si>
  <si>
    <t>GO:0007080</t>
  </si>
  <si>
    <t>mitotic metaphase plate congression</t>
  </si>
  <si>
    <t>16/50</t>
  </si>
  <si>
    <t>891,1062,3833,3835,9212,9928,10403,11004,54908,55143,55165,81620,81930,83540,84722,113130</t>
  </si>
  <si>
    <t>CCNB1,CENPE,KIFC1,KIF22,AURKB,KIF14,NDC80,KIF2C,SPDL1,CDCA8,CEP55,CDT1,KIF18A,NUF2,PSRC1,CDCA5</t>
  </si>
  <si>
    <t>GO:0051640</t>
  </si>
  <si>
    <t>organelle localization</t>
  </si>
  <si>
    <t>48/738</t>
  </si>
  <si>
    <t>891,983,1058,1062,1063,3619,3833,3835,4085,4139,4751,5080,5217,5347,6683,6790,7283,8541,9212,9493,9700,9787,9793,9928,10403,10615,10733,11004,26115,29899,51203,54908,55143,55165,55166,55722,80179,81610,81620,81930,83540,84722,89958,92558,93323,113130,259266,347240</t>
  </si>
  <si>
    <t>CCNB1,CDK1,CENPA,CENPE,CENPF,INCENP,KIFC1,KIF22,MAD2L1,MARK1,NEK2,PAX6,PFN2,PLK1,SPAST,AURKA,TUBG1,PPFIA3,AURKB,KIF23,ESPL1,DLGAP5,CKAP5,KIF14,NDC80,SPAG5,PLK4,KIF2C,TANC2,GPSM2,NUSAP1,SPDL1,CDCA8,CEP55,CENPQ,CEP72,MYO19,FAM83D,CDT1,KIF18A,NUF2,PSRC1,SAPCD2,BICDL1,HAUS8,CDCA5,ASPM,KIF24</t>
  </si>
  <si>
    <t>GO:0051656</t>
  </si>
  <si>
    <t>establishment of organelle localization</t>
  </si>
  <si>
    <t>38/541</t>
  </si>
  <si>
    <t>891,1058,1062,1063,3619,3833,3835,4085,4139,5080,5217,5347,6683,8541,9212,9493,9700,9787,9928,10403,10615,11004,26115,29899,51203,54908,55143,55165,55166,80179,81610,81620,81930,83540,84722,89958,92558,113130</t>
  </si>
  <si>
    <t>CCNB1,CENPA,CENPE,CENPF,INCENP,KIFC1,KIF22,MAD2L1,MARK1,PAX6,PFN2,PLK1,SPAST,PPFIA3,AURKB,KIF23,ESPL1,DLGAP5,KIF14,NDC80,SPAG5,KIF2C,TANC2,GPSM2,NUSAP1,SPDL1,CDCA8,CEP55,CENPQ,MYO19,FAM83D,CDT1,KIF18A,NUF2,PSRC1,SAPCD2,BICDL1,CDCA5</t>
  </si>
  <si>
    <t>3_Summary</t>
  </si>
  <si>
    <t>GO:0006260</t>
  </si>
  <si>
    <t>DNA replication</t>
  </si>
  <si>
    <t>75/275</t>
  </si>
  <si>
    <t>641,672,675,890,898,983,990,1111,1763,2237,3978,4171,4172,4173,4174,4175,4176,4796,4998,5111,5427,5557,5558,5888,5984,5985,6240,6241,7157,8208,8318,8914,9156,9401,9768,9837,10036,10189,10535,10714,10721,10919,10926,11073,11169,11200,23594,23649,26271,27101,51053,51514,51659,55159,55388,63967,64785,79075,79733,79915,80010,80119,81620,83695,83990,84296,84515,90381,116028,144455,146956,157570,253714,348654,374393,699,701,891,991,993,995,1019,1029,1031,3066,4085,5347,5591,6502,7272,9088,9133,9232,9700,195828,1033,2146,5471,6659,6790,9928,27085,51512,81610,128239,11065,113130,286826,4605,7153</t>
  </si>
  <si>
    <t>BLM,BRCA1,BRCA2,CCNA2,CCNE1,CDK1,CDC6,CHEK1,DNA2,FEN1,LIG1,MCM2,MCM3,MCM4,MCM5,MCM6,MCM7,TONSL,ORC1,PCNA,POLE2,PRIM1,PRIM2,RAD51,RFC4,RFC5,RRM1,RRM2,TP53,CHAF1B,CDC45,TIMELESS,EXO1,RECQL4,PCLAF,GINS1,CHAF1A,ALYREF,RNASEH2A,POLD3,POLQ,EHMT2,DBF4,TOPBP1,WDHD1,CHEK2,ORC6,POLA2,FBXO5,CACYBP,GMNN,DTL,GINS2,RFWD3,MCM10,CLSPN,GINS3,DSCC1,E2F8,ATAD5,RMI1,PIF1,CDT1,RHNO1,BRIP1,GINS4,MCM8,TICRR,RMI2,E2F7,EME1,ESCO2,MMS22L,GEN1,FAM111B,BUB1,BUB1B,CCNB1,CDC20,CDC25A,CDC25C,CDK4,CDKN2A,CDKN2C,HDAC2,MAD2L1,PLK1,PRKDC,SKP2,TTK,PKMYT1,CCNB2,PTTG1,ESPL1,ZNF367,CDKN3,EZH2,PPAT,SOX4,AURKA,KIF14,MTBP,GTSE1,FAM83D,IQGAP3,UBE2C,CDCA5,LIN9,MYBL2,TOP2A</t>
  </si>
  <si>
    <t>3_Member</t>
  </si>
  <si>
    <t>641,672,675,890,898,983,990,1111,1763,2237,3978,4171,4172,4173,4174,4175,4176,4796,4998,5111,5427,5557,5558,5888,5984,5985,6240,6241,7157,8208,8318,8914,9156,9401,9768,9837,10036,10189,10535,10714,10721,10919,10926,11073,11169,11200,23594,23649,26271,27101,51053,51514,51659,55159,55388,63967,64785,79075,79733,79915,80010,80119,81620,83695,83990,84296,84515,90381,116028,144455,146956,157570,253714,348654,374393</t>
  </si>
  <si>
    <t>BLM,BRCA1,BRCA2,CCNA2,CCNE1,CDK1,CDC6,CHEK1,DNA2,FEN1,LIG1,MCM2,MCM3,MCM4,MCM5,MCM6,MCM7,TONSL,ORC1,PCNA,POLE2,PRIM1,PRIM2,RAD51,RFC4,RFC5,RRM1,RRM2,TP53,CHAF1B,CDC45,TIMELESS,EXO1,RECQL4,PCLAF,GINS1,CHAF1A,ALYREF,RNASEH2A,POLD3,POLQ,EHMT2,DBF4,TOPBP1,WDHD1,CHEK2,ORC6,POLA2,FBXO5,CACYBP,GMNN,DTL,GINS2,RFWD3,MCM10,CLSPN,GINS3,DSCC1,E2F8,ATAD5,RMI1,PIF1,CDT1,RHNO1,BRIP1,GINS4,MCM8,TICRR,RMI2,E2F7,EME1,ESCO2,MMS22L,GEN1,FAM111B</t>
  </si>
  <si>
    <t>GO:0006261</t>
  </si>
  <si>
    <t>DNA-dependent DNA replication</t>
  </si>
  <si>
    <t>52/154</t>
  </si>
  <si>
    <t>641,675,898,990,1763,2237,3978,4171,4172,4173,4174,4175,4176,4796,4998,5111,5427,5557,5558,5888,5984,5985,8318,8914,9401,9837,10189,10535,10714,10721,10926,11073,11169,11200,23594,23649,26271,51053,51659,55159,55388,64785,79075,79733,79915,81620,84296,90381,144455,146956,253714,348654</t>
  </si>
  <si>
    <t>BLM,BRCA2,CCNE1,CDC6,DNA2,FEN1,LIG1,MCM2,MCM3,MCM4,MCM5,MCM6,MCM7,TONSL,ORC1,PCNA,POLE2,PRIM1,PRIM2,RAD51,RFC4,RFC5,CDC45,TIMELESS,RECQL4,GINS1,ALYREF,RNASEH2A,POLD3,POLQ,DBF4,TOPBP1,WDHD1,CHEK2,ORC6,POLA2,FBXO5,GMNN,GINS2,RFWD3,MCM10,GINS3,DSCC1,E2F8,ATAD5,CDT1,GINS4,TICRR,E2F7,EME1,MMS22L,GEN1</t>
  </si>
  <si>
    <t>KEGG Pathway</t>
  </si>
  <si>
    <t>hsa04110</t>
  </si>
  <si>
    <t>Cell cycle</t>
  </si>
  <si>
    <t>38/132</t>
  </si>
  <si>
    <t>699,701,890,891,898,983,990,991,993,995,1019,1029,1031,1111,3066,4085,4171,4172,4173,4174,4175,4176,4998,5111,5347,5591,6502,7157,7272,8318,9088,9133,9232,9700,10926,11200,23594,195828</t>
  </si>
  <si>
    <t>BUB1,BUB1B,CCNA2,CCNB1,CCNE1,CDK1,CDC6,CDC20,CDC25A,CDC25C,CDK4,CDKN2A,CDKN2C,CHEK1,HDAC2,MAD2L1,MCM2,MCM3,MCM4,MCM5,MCM6,MCM7,ORC1,PCNA,PLK1,PRKDC,SKP2,TP53,TTK,CDC45,PKMYT1,CCNB2,PTTG1,ESPL1,DBF4,CHEK2,ORC6,ZNF367</t>
  </si>
  <si>
    <t>ko04110</t>
  </si>
  <si>
    <t>37/124</t>
  </si>
  <si>
    <t>699,701,890,891,898,983,990,991,993,995,1019,1029,1031,1111,3066,4085,4171,4172,4173,4174,4175,4176,4998,5111,5347,5591,6502,7157,7272,8318,9088,9133,9232,9700,10926,11200,23594</t>
  </si>
  <si>
    <t>BUB1,BUB1B,CCNA2,CCNB1,CCNE1,CDK1,CDC6,CDC20,CDC25A,CDC25C,CDK4,CDKN2A,CDKN2C,CHEK1,HDAC2,MAD2L1,MCM2,MCM3,MCM4,MCM5,MCM6,MCM7,ORC1,PCNA,PLK1,PRKDC,SKP2,TP53,TTK,CDC45,PKMYT1,CCNB2,PTTG1,ESPL1,DBF4,CHEK2,ORC6</t>
  </si>
  <si>
    <t>GO:0044786</t>
  </si>
  <si>
    <t>cell cycle DNA replication</t>
  </si>
  <si>
    <t>29/66</t>
  </si>
  <si>
    <t>675,1763,2237,3978,4171,4172,4173,4174,4175,4176,5111,5427,5557,5558,5888,5984,5985,8318,9837,10714,10926,11200,23649,26271,51053,79733,79915,81620,144455</t>
  </si>
  <si>
    <t>BRCA2,DNA2,FEN1,LIG1,MCM2,MCM3,MCM4,MCM5,MCM6,MCM7,PCNA,POLE2,PRIM1,PRIM2,RAD51,RFC4,RFC5,CDC45,GINS1,POLD3,DBF4,CHEK2,POLA2,FBXO5,GMNN,E2F8,ATAD5,CDT1,E2F7</t>
  </si>
  <si>
    <t>R-HSA-69190</t>
  </si>
  <si>
    <t>DNA strand elongation</t>
  </si>
  <si>
    <t>22/32</t>
  </si>
  <si>
    <t>1763,2237,3978,4171,4172,4173,4174,4175,4176,5111,5557,5558,5984,5985,8318,9837,10714,23649,51659,64785,84296,84515</t>
  </si>
  <si>
    <t>DNA2,FEN1,LIG1,MCM2,MCM3,MCM4,MCM5,MCM6,MCM7,PCNA,PRIM1,PRIM2,RFC4,RFC5,CDC45,GINS1,POLD3,POLA2,GINS2,GINS3,GINS4,MCM8</t>
  </si>
  <si>
    <t>GO:0044843</t>
  </si>
  <si>
    <t>cell cycle G1/S phase transition</t>
  </si>
  <si>
    <t>48/310</t>
  </si>
  <si>
    <t>890,891,898,983,990,993,995,1019,1029,1031,1033,2146,4171,4172,4173,4174,4175,4176,4998,5111,5427,5471,5557,5558,5591,6241,6502,6659,6790,7157,8318,9928,10926,11200,23594,23649,26271,27085,51053,51512,55159,55388,79733,81610,81620,84515,128239,144455</t>
  </si>
  <si>
    <t>CCNA2,CCNB1,CCNE1,CDK1,CDC6,CDC25A,CDC25C,CDK4,CDKN2A,CDKN2C,CDKN3,EZH2,MCM2,MCM3,MCM4,MCM5,MCM6,MCM7,ORC1,PCNA,POLE2,PPAT,PRIM1,PRIM2,PRKDC,RRM2,SKP2,SOX4,AURKA,TP53,CDC45,KIF14,DBF4,CHEK2,ORC6,POLA2,FBXO5,MTBP,GMNN,GTSE1,RFWD3,MCM10,E2F8,FAM83D,CDT1,MCM8,IQGAP3,E2F7</t>
  </si>
  <si>
    <t>R-HSA-69306</t>
  </si>
  <si>
    <t>DNA Replication</t>
  </si>
  <si>
    <t>34/128</t>
  </si>
  <si>
    <t>890,898,990,1763,2237,3978,4171,4172,4173,4174,4175,4176,4998,5111,5427,5557,5558,5984,5985,6502,8318,9837,10714,10926,11065,23594,23649,51053,51659,55388,64785,81620,84296,84515</t>
  </si>
  <si>
    <t>CCNA2,CCNE1,CDC6,DNA2,FEN1,LIG1,MCM2,MCM3,MCM4,MCM5,MCM6,MCM7,ORC1,PCNA,POLE2,PRIM1,PRIM2,RFC4,RFC5,SKP2,CDC45,GINS1,POLD3,DBF4,UBE2C,ORC6,POLA2,GMNN,GINS2,MCM10,GINS3,CDT1,GINS4,MCM8</t>
  </si>
  <si>
    <t>GO:0000082</t>
  </si>
  <si>
    <t>G1/S transition of mitotic cell cycle</t>
  </si>
  <si>
    <t>46/287</t>
  </si>
  <si>
    <t>891,898,983,990,993,995,1019,1029,1031,1033,2146,4171,4172,4173,4174,4175,4176,4998,5111,5427,5471,5557,5558,5591,6241,6502,6659,6790,7157,8318,9928,10926,11200,23594,23649,26271,27085,51053,51512,55159,55388,79733,81620,84515,128239,144455</t>
  </si>
  <si>
    <t>CCNB1,CCNE1,CDK1,CDC6,CDC25A,CDC25C,CDK4,CDKN2A,CDKN2C,CDKN3,EZH2,MCM2,MCM3,MCM4,MCM5,MCM6,MCM7,ORC1,PCNA,POLE2,PPAT,PRIM1,PRIM2,PRKDC,RRM2,SKP2,SOX4,AURKA,TP53,CDC45,KIF14,DBF4,CHEK2,ORC6,POLA2,FBXO5,MTBP,GMNN,GTSE1,RFWD3,MCM10,E2F8,CDT1,MCM8,IQGAP3,E2F7</t>
  </si>
  <si>
    <t>GO:0033260</t>
  </si>
  <si>
    <t>nuclear DNA replication</t>
  </si>
  <si>
    <t>26/61</t>
  </si>
  <si>
    <t>675,1763,2237,3978,4171,4172,4173,4174,4175,4176,5111,5427,5557,5558,5888,5984,5985,8318,9837,10714,10926,11200,23649,51053,79915,81620</t>
  </si>
  <si>
    <t>BRCA2,DNA2,FEN1,LIG1,MCM2,MCM3,MCM4,MCM5,MCM6,MCM7,PCNA,POLE2,PRIM1,PRIM2,RAD51,RFC4,RFC5,CDC45,GINS1,POLD3,DBF4,CHEK2,POLA2,GMNN,ATAD5,CDT1</t>
  </si>
  <si>
    <t>R-HSA-69242</t>
  </si>
  <si>
    <t>S Phase</t>
  </si>
  <si>
    <t>36/162</t>
  </si>
  <si>
    <t>890,898,990,993,1019,1763,2237,3978,4171,4172,4173,4174,4175,4176,4998,5111,5427,5557,5558,5984,5985,6502,8318,9837,10714,11065,23594,23649,51659,64785,81620,84296,84515,113130,157570,286826</t>
  </si>
  <si>
    <t>CCNA2,CCNE1,CDC6,CDC25A,CDK4,DNA2,FEN1,LIG1,MCM2,MCM3,MCM4,MCM5,MCM6,MCM7,ORC1,PCNA,POLE2,PRIM1,PRIM2,RFC4,RFC5,SKP2,CDC45,GINS1,POLD3,UBE2C,ORC6,POLA2,GINS2,GINS3,CDT1,GINS4,MCM8,CDCA5,ESCO2,LIN9</t>
  </si>
  <si>
    <t>R-HSA-453279</t>
  </si>
  <si>
    <t>Mitotic G1 phase and G1/S transition</t>
  </si>
  <si>
    <t>34/149</t>
  </si>
  <si>
    <t>890,891,898,983,990,993,1019,1029,1031,4171,4172,4173,4174,4175,4176,4605,4998,5111,5427,5557,5558,6241,6502,7153,8318,10926,23594,23649,26271,51053,55388,81620,84515,286826</t>
  </si>
  <si>
    <t>CCNA2,CCNB1,CCNE1,CDK1,CDC6,CDC25A,CDK4,CDKN2A,CDKN2C,MCM2,MCM3,MCM4,MCM5,MCM6,MCM7,MYBL2,ORC1,PCNA,POLE2,PRIM1,PRIM2,RRM2,SKP2,TOP2A,CDC45,DBF4,ORC6,POLA2,FBXO5,GMNN,MCM10,CDT1,MCM8,LIN9</t>
  </si>
  <si>
    <t>R-HSA-69239</t>
  </si>
  <si>
    <t>Synthesis of DNA</t>
  </si>
  <si>
    <t>31/120</t>
  </si>
  <si>
    <t>890,898,990,1763,2237,3978,4171,4172,4173,4174,4175,4176,4998,5111,5427,5557,5558,5984,5985,6502,8318,9837,10714,11065,23594,23649,51659,64785,81620,84296,84515</t>
  </si>
  <si>
    <t>CCNA2,CCNE1,CDC6,DNA2,FEN1,LIG1,MCM2,MCM3,MCM4,MCM5,MCM6,MCM7,ORC1,PCNA,POLE2,PRIM1,PRIM2,RFC4,RFC5,SKP2,CDC45,GINS1,POLD3,UBE2C,ORC6,POLA2,GINS2,GINS3,CDT1,GINS4,MCM8</t>
  </si>
  <si>
    <t>R-HSA-68962</t>
  </si>
  <si>
    <t>Activation of the pre-replicative complex</t>
  </si>
  <si>
    <t>19/33</t>
  </si>
  <si>
    <t>990,4171,4172,4173,4174,4175,4176,4998,5427,5557,5558,8318,10926,23594,23649,51053,55388,81620,84515</t>
  </si>
  <si>
    <t>CDC6,MCM2,MCM3,MCM4,MCM5,MCM6,MCM7,ORC1,POLE2,PRIM1,PRIM2,CDC45,DBF4,ORC6,POLA2,GMNN,MCM10,CDT1,MCM8</t>
  </si>
  <si>
    <t>R-HSA-69206</t>
  </si>
  <si>
    <t>G1/S Transition</t>
  </si>
  <si>
    <t>30/131</t>
  </si>
  <si>
    <t>890,891,898,983,990,993,1019,4171,4172,4173,4174,4175,4176,4998,5111,5427,5557,5558,6241,6502,8318,10926,23594,23649,26271,51053,55388,81620,84515,286826</t>
  </si>
  <si>
    <t>CCNA2,CCNB1,CCNE1,CDK1,CDC6,CDC25A,CDK4,MCM2,MCM3,MCM4,MCM5,MCM6,MCM7,ORC1,PCNA,POLE2,PRIM1,PRIM2,RRM2,SKP2,CDC45,DBF4,ORC6,POLA2,FBXO5,GMNN,MCM10,CDT1,MCM8,LIN9</t>
  </si>
  <si>
    <t>R-HSA-176187</t>
  </si>
  <si>
    <t>Activation of ATR in response to replication stress</t>
  </si>
  <si>
    <t>19/37</t>
  </si>
  <si>
    <t>990,993,995,1111,4171,4172,4173,4174,4175,4176,4998,5984,5985,8318,10926,23594,55388,63967,84515</t>
  </si>
  <si>
    <t>CDC6,CDC25A,CDC25C,CHEK1,MCM2,MCM3,MCM4,MCM5,MCM6,MCM7,ORC1,RFC4,RFC5,CDC45,DBF4,ORC6,MCM10,CLSPN,MCM8</t>
  </si>
  <si>
    <t>GO:0006270</t>
  </si>
  <si>
    <t>DNA replication initiation</t>
  </si>
  <si>
    <t>19/39</t>
  </si>
  <si>
    <t>898,990,4171,4172,4173,4174,4175,4176,4998,5427,5557,5558,8318,11073,23594,23649,55388,81620,90381</t>
  </si>
  <si>
    <t>CCNE1,CDC6,MCM2,MCM3,MCM4,MCM5,MCM6,MCM7,ORC1,POLE2,PRIM1,PRIM2,CDC45,TOPBP1,ORC6,POLA2,MCM10,CDT1,TICRR</t>
  </si>
  <si>
    <t>ko03030</t>
  </si>
  <si>
    <t>18/36</t>
  </si>
  <si>
    <t>1763,2237,3978,4171,4172,4173,4174,4175,4176,5111,5427,5557,5558,5984,5985,10535,10714,23649</t>
  </si>
  <si>
    <t>DNA2,FEN1,LIG1,MCM2,MCM3,MCM4,MCM5,MCM6,MCM7,PCNA,POLE2,PRIM1,PRIM2,RFC4,RFC5,RNASEH2A,POLD3,POLA2</t>
  </si>
  <si>
    <t>hsa03030</t>
  </si>
  <si>
    <t>18/42</t>
  </si>
  <si>
    <t>GO:0006271</t>
  </si>
  <si>
    <t>DNA strand elongation involved in DNA replication</t>
  </si>
  <si>
    <t>14/22</t>
  </si>
  <si>
    <t>1763,2237,3978,4172,4173,4176,5111,5984,9837,10535,10714,51659,64785,84296</t>
  </si>
  <si>
    <t>DNA2,FEN1,LIG1,MCM3,MCM4,MCM7,PCNA,RFC4,GINS1,RNASEH2A,POLD3,GINS2,GINS3,GINS4</t>
  </si>
  <si>
    <t>GO:0022616</t>
  </si>
  <si>
    <t>14/29</t>
  </si>
  <si>
    <t>R-HSA-69002</t>
  </si>
  <si>
    <t>DNA Replication Pre-Initiation</t>
  </si>
  <si>
    <t>19/85</t>
  </si>
  <si>
    <t>R-HSA-69052</t>
  </si>
  <si>
    <t>Switching of origins to a post-replicative state</t>
  </si>
  <si>
    <t>15/91</t>
  </si>
  <si>
    <t>890,898,990,4171,4172,4173,4174,4175,4176,4998,6502,11065,23594,81620,84515</t>
  </si>
  <si>
    <t>CCNA2,CCNE1,CDC6,MCM2,MCM3,MCM4,MCM5,MCM6,MCM7,ORC1,SKP2,UBE2C,ORC6,CDT1,MCM8</t>
  </si>
  <si>
    <t>R-HSA-68949</t>
  </si>
  <si>
    <t>Orc1 removal from chromatin</t>
  </si>
  <si>
    <t>13/71</t>
  </si>
  <si>
    <t>890,990,4171,4172,4173,4174,4175,4176,4998,6502,23594,81620,84515</t>
  </si>
  <si>
    <t>CCNA2,CDC6,MCM2,MCM3,MCM4,MCM5,MCM6,MCM7,ORC1,SKP2,ORC6,CDT1,MCM8</t>
  </si>
  <si>
    <t>R-HSA-68867</t>
  </si>
  <si>
    <t>Assembly of the pre-replicative complex</t>
  </si>
  <si>
    <t>12/68</t>
  </si>
  <si>
    <t>990,4171,4172,4173,4174,4175,4176,4998,23594,51053,81620,84515</t>
  </si>
  <si>
    <t>CDC6,MCM2,MCM3,MCM4,MCM5,MCM6,MCM7,ORC1,ORC6,GMNN,CDT1,MCM8</t>
  </si>
  <si>
    <t>4_Summary</t>
  </si>
  <si>
    <t>GO:0044770</t>
  </si>
  <si>
    <t>cell cycle phase transition</t>
  </si>
  <si>
    <t>96/647</t>
  </si>
  <si>
    <t>641,672,699,701,890,891,898,899,983,990,991,993,995,1019,1029,1031,1033,1062,1063,1111,1164,1843,2146,2305,3161,4085,4171,4172,4173,4174,4175,4176,4751,4998,5111,5347,5427,5471,5557,5558,5591,6241,6502,6659,6683,6790,7023,7157,7272,7283,7517,8318,8914,9088,9133,9212,9700,9735,9787,9793,9833,9928,10403,10460,10733,10926,11065,11073,11178,11200,22974,23594,23649,26271,27085,51053,51512,51514,54443,54908,55159,55388,55722,63967,79733,79866,79915,81610,81620,84515,90381,93323,113130,128239,144455,348654,675,1894,2237,3619,3832,4288,5888,6491,9055,9232,9493,10112,10615,10919,11113,25886,29127,29899,51203,64793,80179,83695,84722,90417,116028,2177,3169,4436,7153,11130,146956,220042,1763,3014,79968,83990,4851,11145,26471,55771</t>
  </si>
  <si>
    <t>BLM,BRCA1,BUB1,BUB1B,CCNA2,CCNB1,CCNE1,CCNF,CDK1,CDC6,CDC20,CDC25A,CDC25C,CDK4,CDKN2A,CDKN2C,CDKN3,CENPE,CENPF,CHEK1,CKS2,DUSP1,EZH2,FOXM1,HMMR,MAD2L1,MCM2,MCM3,MCM4,MCM5,MCM6,MCM7,NEK2,ORC1,PCNA,PLK1,POLE2,PPAT,PRIM1,PRIM2,PRKDC,RRM2,SKP2,SOX4,SPAST,AURKA,TFAP4,TP53,TTK,TUBG1,XRCC3,CDC45,TIMELESS,PKMYT1,CCNB2,AURKB,ESPL1,KNTC1,DLGAP5,CKAP5,MELK,KIF14,NDC80,TACC3,PLK4,DBF4,UBE2C,TOPBP1,LZTS1,CHEK2,TPX2,ORC6,POLA2,FBXO5,MTBP,GMNN,GTSE1,DTL,ANLN,SPDL1,RFWD3,MCM10,CEP72,CLSPN,E2F8,BORA,ATAD5,FAM83D,CDT1,MCM8,TICRR,HAUS8,CDCA5,IQGAP3,E2F7,GEN1,BRCA2,ECT2,FEN1,INCENP,KIF11,MKI67,RAD51,STIL,PRC1,PTTG1,KIF23,KIF20A,SPAG5,EHMT2,CIT,POC1A,RACGAP1,GPSM2,NUSAP1,CEP85,MYO19,RHNO1,PSRC1,KNSTRN,RMI2,FANCD2,FOXA1,MSH2,TOP2A,ZWINT,EME1,DDIAS,DNA2,H2AX,WDR76,BRIP1,NOTCH1,PLAAT3,NUPR1,PRR11</t>
  </si>
  <si>
    <t>4_Member</t>
  </si>
  <si>
    <t>641,672,699,701,890,891,898,899,983,990,991,993,995,1019,1029,1031,1033,1062,1063,1111,1164,1843,2146,2305,3161,4085,4171,4172,4173,4174,4175,4176,4751,4998,5111,5347,5427,5471,5557,5558,5591,6241,6502,6659,6683,6790,7023,7157,7272,7283,7517,8318,8914,9088,9133,9212,9700,9735,9787,9793,9833,9928,10403,10460,10733,10926,11065,11073,11178,11200,22974,23594,23649,26271,27085,51053,51512,51514,54443,54908,55159,55388,55722,63967,79733,79866,79915,81610,81620,84515,90381,93323,113130,128239,144455,348654</t>
  </si>
  <si>
    <t>BLM,BRCA1,BUB1,BUB1B,CCNA2,CCNB1,CCNE1,CCNF,CDK1,CDC6,CDC20,CDC25A,CDC25C,CDK4,CDKN2A,CDKN2C,CDKN3,CENPE,CENPF,CHEK1,CKS2,DUSP1,EZH2,FOXM1,HMMR,MAD2L1,MCM2,MCM3,MCM4,MCM5,MCM6,MCM7,NEK2,ORC1,PCNA,PLK1,POLE2,PPAT,PRIM1,PRIM2,PRKDC,RRM2,SKP2,SOX4,SPAST,AURKA,TFAP4,TP53,TTK,TUBG1,XRCC3,CDC45,TIMELESS,PKMYT1,CCNB2,AURKB,ESPL1,KNTC1,DLGAP5,CKAP5,MELK,KIF14,NDC80,TACC3,PLK4,DBF4,UBE2C,TOPBP1,LZTS1,CHEK2,TPX2,ORC6,POLA2,FBXO5,MTBP,GMNN,GTSE1,DTL,ANLN,SPDL1,RFWD3,MCM10,CEP72,CLSPN,E2F8,BORA,ATAD5,FAM83D,CDT1,MCM8,TICRR,HAUS8,CDCA5,IQGAP3,E2F7,GEN1</t>
  </si>
  <si>
    <t>GO:0044772</t>
  </si>
  <si>
    <t>mitotic cell cycle phase transition</t>
  </si>
  <si>
    <t>93/602</t>
  </si>
  <si>
    <t>641,672,699,701,890,891,898,899,983,990,991,993,995,1019,1029,1031,1033,1062,1063,1164,1843,2146,2305,3161,4085,4171,4172,4173,4174,4175,4176,4751,4998,5111,5347,5427,5471,5557,5558,5591,6241,6502,6659,6683,6790,7023,7157,7272,7283,7517,8318,9088,9133,9212,9700,9735,9787,9793,9833,9928,10403,10460,10733,10926,11065,11073,11178,11200,22974,23594,23649,26271,27085,51053,51512,51514,54443,54908,55159,55388,55722,63967,79733,79866,79915,81620,84515,90381,93323,113130,128239,144455,348654</t>
  </si>
  <si>
    <t>BLM,BRCA1,BUB1,BUB1B,CCNA2,CCNB1,CCNE1,CCNF,CDK1,CDC6,CDC20,CDC25A,CDC25C,CDK4,CDKN2A,CDKN2C,CDKN3,CENPE,CENPF,CKS2,DUSP1,EZH2,FOXM1,HMMR,MAD2L1,MCM2,MCM3,MCM4,MCM5,MCM6,MCM7,NEK2,ORC1,PCNA,PLK1,POLE2,PPAT,PRIM1,PRIM2,PRKDC,RRM2,SKP2,SOX4,SPAST,AURKA,TFAP4,TP53,TTK,TUBG1,XRCC3,CDC45,PKMYT1,CCNB2,AURKB,ESPL1,KNTC1,DLGAP5,CKAP5,MELK,KIF14,NDC80,TACC3,PLK4,DBF4,UBE2C,TOPBP1,LZTS1,CHEK2,TPX2,ORC6,POLA2,FBXO5,MTBP,GMNN,GTSE1,DTL,ANLN,SPDL1,RFWD3,MCM10,CEP72,CLSPN,E2F8,BORA,ATAD5,CDT1,MCM8,TICRR,HAUS8,CDCA5,IQGAP3,E2F7,GEN1</t>
  </si>
  <si>
    <t>GO:0010564</t>
  </si>
  <si>
    <t>regulation of cell cycle process</t>
  </si>
  <si>
    <t>96/791</t>
  </si>
  <si>
    <t>641,672,675,699,701,891,899,983,990,991,993,995,1019,1029,1031,1062,1063,1111,1843,1894,2146,2237,2305,3161,3619,3832,4085,4288,4751,4998,5111,5347,5591,5888,6241,6491,6659,6683,6790,7023,7157,7272,7283,7517,8318,9055,9088,9212,9232,9493,9700,9735,9787,9793,9928,10112,10403,10460,10615,10733,10919,10926,11065,11073,11113,11200,22974,25886,26271,27085,29127,29899,51203,51512,51514,54443,54908,55159,55722,63967,64793,79733,79866,79915,80179,81610,81620,83695,84722,90381,90417,93323,113130,116028,144455,348654</t>
  </si>
  <si>
    <t>BLM,BRCA1,BRCA2,BUB1,BUB1B,CCNB1,CCNF,CDK1,CDC6,CDC20,CDC25A,CDC25C,CDK4,CDKN2A,CDKN2C,CENPE,CENPF,CHEK1,DUSP1,ECT2,EZH2,FEN1,FOXM1,HMMR,INCENP,KIF11,MAD2L1,MKI67,NEK2,ORC1,PCNA,PLK1,PRKDC,RAD51,RRM2,STIL,SOX4,SPAST,AURKA,TFAP4,TP53,TTK,TUBG1,XRCC3,CDC45,PRC1,PKMYT1,AURKB,PTTG1,KIF23,ESPL1,KNTC1,DLGAP5,CKAP5,KIF14,KIF20A,NDC80,TACC3,SPAG5,PLK4,EHMT2,DBF4,UBE2C,TOPBP1,CIT,CHEK2,TPX2,POC1A,FBXO5,MTBP,RACGAP1,GPSM2,NUSAP1,GTSE1,DTL,ANLN,SPDL1,RFWD3,CEP72,CLSPN,CEP85,E2F8,BORA,ATAD5,MYO19,FAM83D,CDT1,RHNO1,PSRC1,TICRR,KNSTRN,HAUS8,CDCA5,RMI2,E2F7,GEN1</t>
  </si>
  <si>
    <t>GO:0007346</t>
  </si>
  <si>
    <t>regulation of mitotic cell cycle</t>
  </si>
  <si>
    <t>82/671</t>
  </si>
  <si>
    <t>641,672,675,699,701,891,983,990,991,993,995,1019,1029,1031,1062,1063,1111,1164,1843,2146,2177,3161,3169,3619,3832,4085,4288,4436,4751,4998,5111,5347,5591,6659,6790,7023,7153,7157,7272,7283,7517,8318,9088,9212,9232,9700,9735,9787,9793,9928,10403,10460,10733,11065,11073,11130,11200,22974,26271,27085,29899,51203,51512,51514,54443,54908,55159,55722,63967,64793,79733,79866,79915,81620,84722,90381,93323,113130,144455,146956,220042,348654</t>
  </si>
  <si>
    <t>BLM,BRCA1,BRCA2,BUB1,BUB1B,CCNB1,CDK1,CDC6,CDC20,CDC25A,CDC25C,CDK4,CDKN2A,CDKN2C,CENPE,CENPF,CHEK1,CKS2,DUSP1,EZH2,FANCD2,HMMR,FOXA1,INCENP,KIF11,MAD2L1,MKI67,MSH2,NEK2,ORC1,PCNA,PLK1,PRKDC,SOX4,AURKA,TFAP4,TOP2A,TP53,TTK,TUBG1,XRCC3,CDC45,PKMYT1,AURKB,PTTG1,ESPL1,KNTC1,DLGAP5,CKAP5,KIF14,NDC80,TACC3,PLK4,UBE2C,TOPBP1,ZWINT,CHEK2,TPX2,FBXO5,MTBP,GPSM2,NUSAP1,GTSE1,DTL,ANLN,SPDL1,RFWD3,CEP72,CLSPN,CEP85,E2F8,BORA,ATAD5,CDT1,PSRC1,TICRR,HAUS8,CDCA5,E2F7,EME1,DDIAS,GEN1</t>
  </si>
  <si>
    <t>GO:0000075</t>
  </si>
  <si>
    <t>cell cycle checkpoint</t>
  </si>
  <si>
    <t>49/219</t>
  </si>
  <si>
    <t>641,672,699,701,891,983,990,991,995,1063,1111,1763,1843,2177,3014,4085,4436,4998,5111,5347,5591,6659,6790,7153,7157,7272,7517,8318,8914,9212,9735,10403,11073,11130,11200,51512,51514,54908,55159,63967,79733,79968,81620,83695,83990,90381,144455,146956,348654</t>
  </si>
  <si>
    <t>BLM,BRCA1,BUB1,BUB1B,CCNB1,CDK1,CDC6,CDC20,CDC25C,CENPF,CHEK1,DNA2,DUSP1,FANCD2,H2AX,MAD2L1,MSH2,ORC1,PCNA,PLK1,PRKDC,SOX4,AURKA,TOP2A,TP53,TTK,XRCC3,CDC45,TIMELESS,AURKB,KNTC1,NDC80,TOPBP1,ZWINT,CHEK2,GTSE1,DTL,SPDL1,RFWD3,CLSPN,E2F8,WDR76,CDT1,RHNO1,BRIP1,TICRR,E2F7,EME1,GEN1</t>
  </si>
  <si>
    <t>GO:1901987</t>
  </si>
  <si>
    <t>regulation of cell cycle phase transition</t>
  </si>
  <si>
    <t>64/486</t>
  </si>
  <si>
    <t>641,672,699,701,891,983,990,991,993,995,1019,1029,1031,1062,1063,1111,1843,2146,3161,4085,4751,4998,5111,5347,5591,6659,6790,7023,7157,7272,7283,7517,8318,9212,9700,9735,9787,9793,9928,10403,10733,10926,11065,11073,11200,22974,26271,27085,51512,51514,54443,54908,55159,55722,63967,79733,79915,81610,81620,90381,93323,113130,144455,348654</t>
  </si>
  <si>
    <t>BLM,BRCA1,BUB1,BUB1B,CCNB1,CDK1,CDC6,CDC20,CDC25A,CDC25C,CDK4,CDKN2A,CDKN2C,CENPE,CENPF,CHEK1,DUSP1,EZH2,HMMR,MAD2L1,NEK2,ORC1,PCNA,PLK1,PRKDC,SOX4,AURKA,TFAP4,TP53,TTK,TUBG1,XRCC3,CDC45,AURKB,ESPL1,KNTC1,DLGAP5,CKAP5,KIF14,NDC80,PLK4,DBF4,UBE2C,TOPBP1,CHEK2,TPX2,FBXO5,MTBP,GTSE1,DTL,ANLN,SPDL1,RFWD3,CEP72,CLSPN,E2F8,ATAD5,FAM83D,CDT1,TICRR,HAUS8,CDCA5,E2F7,GEN1</t>
  </si>
  <si>
    <t>GO:1901990</t>
  </si>
  <si>
    <t>regulation of mitotic cell cycle phase transition</t>
  </si>
  <si>
    <t>61/448</t>
  </si>
  <si>
    <t>641,672,699,701,891,983,990,991,993,995,1019,1029,1031,1062,1063,1843,2146,3161,4085,4751,4998,5111,5347,5591,6659,6790,7023,7157,7272,7283,7517,8318,9212,9700,9735,9787,9793,9928,10403,10733,11065,11073,11200,22974,26271,27085,51512,51514,54443,54908,55159,55722,63967,79733,79915,81620,90381,93323,113130,144455,348654</t>
  </si>
  <si>
    <t>BLM,BRCA1,BUB1,BUB1B,CCNB1,CDK1,CDC6,CDC20,CDC25A,CDC25C,CDK4,CDKN2A,CDKN2C,CENPE,CENPF,DUSP1,EZH2,HMMR,MAD2L1,NEK2,ORC1,PCNA,PLK1,PRKDC,SOX4,AURKA,TFAP4,TP53,TTK,TUBG1,XRCC3,CDC45,AURKB,ESPL1,KNTC1,DLGAP5,CKAP5,KIF14,NDC80,PLK4,UBE2C,TOPBP1,CHEK2,TPX2,FBXO5,MTBP,GTSE1,DTL,ANLN,SPDL1,RFWD3,CEP72,CLSPN,E2F8,ATAD5,CDT1,TICRR,HAUS8,CDCA5,E2F7,GEN1</t>
  </si>
  <si>
    <t>GO:0045786</t>
  </si>
  <si>
    <t>negative regulation of cell cycle</t>
  </si>
  <si>
    <t>71/638</t>
  </si>
  <si>
    <t>641,672,699,701,891,899,983,990,991,995,1019,1029,1031,1033,1063,1111,1763,1843,2146,2177,2305,3014,4085,4436,4751,4851,4998,5111,5347,5591,5888,6241,6659,6790,7023,7153,7157,7272,7517,8318,8914,9212,9232,9700,9735,10403,10919,11073,11130,11145,11200,26271,26471,27085,51053,51512,51514,54908,55159,55771,63967,79733,79968,81620,83695,83990,90381,144455,146956,220042,348654</t>
  </si>
  <si>
    <t>BLM,BRCA1,BUB1,BUB1B,CCNB1,CCNF,CDK1,CDC6,CDC20,CDC25C,CDK4,CDKN2A,CDKN2C,CDKN3,CENPF,CHEK1,DNA2,DUSP1,EZH2,FANCD2,FOXM1,H2AX,MAD2L1,MSH2,NEK2,NOTCH1,ORC1,PCNA,PLK1,PRKDC,RAD51,RRM2,SOX4,AURKA,TFAP4,TOP2A,TP53,TTK,XRCC3,CDC45,TIMELESS,AURKB,PTTG1,ESPL1,KNTC1,NDC80,EHMT2,TOPBP1,ZWINT,PLAAT3,CHEK2,FBXO5,NUPR1,MTBP,GMNN,GTSE1,DTL,SPDL1,RFWD3,PRR11,CLSPN,E2F8,WDR76,CDT1,RHNO1,BRIP1,TICRR,E2F7,EME1,DDIAS,GEN1</t>
  </si>
  <si>
    <t>GO:0007093</t>
  </si>
  <si>
    <t>mitotic cell cycle checkpoint</t>
  </si>
  <si>
    <t>40/166</t>
  </si>
  <si>
    <t>641,672,699,701,891,983,990,991,995,1063,1843,2177,4085,4436,4998,5111,5347,5591,6659,6790,7153,7157,7272,7517,9212,9735,10403,11073,11130,11200,51512,54908,55159,63967,79733,81620,90381,144455,146956,348654</t>
  </si>
  <si>
    <t>BLM,BRCA1,BUB1,BUB1B,CCNB1,CDK1,CDC6,CDC20,CDC25C,CENPF,DUSP1,FANCD2,MAD2L1,MSH2,ORC1,PCNA,PLK1,PRKDC,SOX4,AURKA,TOP2A,TP53,TTK,XRCC3,AURKB,KNTC1,NDC80,TOPBP1,ZWINT,CHEK2,GTSE1,SPDL1,RFWD3,CLSPN,E2F8,CDT1,TICRR,E2F7,EME1,GEN1</t>
  </si>
  <si>
    <t>GO:0045787</t>
  </si>
  <si>
    <t>positive regulation of cell cycle</t>
  </si>
  <si>
    <t>53/396</t>
  </si>
  <si>
    <t>672,675,891,983,990,993,995,1019,1111,1164,1894,2146,2237,3169,4085,5111,6659,6683,6790,7023,7157,7517,8318,9212,9493,9700,9787,9928,10403,10615,10733,10926,11065,11113,11200,25886,26271,26471,27085,29127,29899,51203,51512,51514,79733,79915,81610,81620,83695,84722,113130,144455,348654</t>
  </si>
  <si>
    <t>BRCA1,BRCA2,CCNB1,CDK1,CDC6,CDC25A,CDC25C,CDK4,CHEK1,CKS2,ECT2,EZH2,FEN1,FOXA1,MAD2L1,PCNA,SOX4,SPAST,AURKA,TFAP4,TP53,XRCC3,CDC45,AURKB,KIF23,ESPL1,DLGAP5,KIF14,NDC80,SPAG5,PLK4,DBF4,UBE2C,CIT,CHEK2,POC1A,FBXO5,NUPR1,MTBP,RACGAP1,GPSM2,NUSAP1,GTSE1,DTL,E2F8,ATAD5,FAM83D,CDT1,RHNO1,PSRC1,CDCA5,E2F7,GEN1</t>
  </si>
  <si>
    <t>GO:0045930</t>
  </si>
  <si>
    <t>negative regulation of mitotic cell cycle</t>
  </si>
  <si>
    <t>49/341</t>
  </si>
  <si>
    <t>641,672,699,701,891,983,990,991,995,1019,1029,1031,1063,1111,1843,2146,2177,4085,4436,4998,5111,5347,5591,6659,6790,7153,7157,7272,7517,9212,9232,9735,10403,11073,11130,11200,26271,27085,51512,54908,55159,63967,79733,81620,90381,144455,146956,220042,348654</t>
  </si>
  <si>
    <t>BLM,BRCA1,BUB1,BUB1B,CCNB1,CDK1,CDC6,CDC20,CDC25C,CDK4,CDKN2A,CDKN2C,CENPF,CHEK1,DUSP1,EZH2,FANCD2,MAD2L1,MSH2,ORC1,PCNA,PLK1,PRKDC,SOX4,AURKA,TOP2A,TP53,TTK,XRCC3,AURKB,PTTG1,KNTC1,NDC80,TOPBP1,ZWINT,CHEK2,FBXO5,MTBP,GTSE1,SPDL1,RFWD3,CLSPN,E2F8,CDT1,TICRR,E2F7,EME1,DDIAS,GEN1</t>
  </si>
  <si>
    <t>GO:0010948</t>
  </si>
  <si>
    <t>negative regulation of cell cycle process</t>
  </si>
  <si>
    <t>50/359</t>
  </si>
  <si>
    <t>641,672,699,701,891,899,983,990,991,995,1019,1029,1031,1063,1111,1843,2146,4085,4751,4998,5111,5347,5591,5888,6241,6659,6790,7023,7157,7272,7517,9212,9232,9700,10403,10919,11073,11200,26271,27085,51512,51514,54908,55159,63967,79733,81620,90381,144455,348654</t>
  </si>
  <si>
    <t>BLM,BRCA1,BUB1,BUB1B,CCNB1,CCNF,CDK1,CDC6,CDC20,CDC25C,CDK4,CDKN2A,CDKN2C,CENPF,CHEK1,DUSP1,EZH2,MAD2L1,NEK2,ORC1,PCNA,PLK1,PRKDC,RAD51,RRM2,SOX4,AURKA,TFAP4,TP53,TTK,XRCC3,AURKB,PTTG1,ESPL1,NDC80,EHMT2,TOPBP1,CHEK2,FBXO5,MTBP,GTSE1,DTL,SPDL1,RFWD3,CLSPN,E2F8,CDT1,TICRR,E2F7,GEN1</t>
  </si>
  <si>
    <t>GO:0090068</t>
  </si>
  <si>
    <t>positive regulation of cell cycle process</t>
  </si>
  <si>
    <t>46/302</t>
  </si>
  <si>
    <t>672,891,983,990,993,995,1019,1894,2146,2237,4085,5111,6659,6683,6790,7157,7517,8318,9212,9493,9700,9787,9928,10403,10615,10733,10926,11065,11113,11200,25886,26271,27085,29127,29899,51203,51512,51514,79733,79915,81610,81620,83695,113130,144455,348654</t>
  </si>
  <si>
    <t>BRCA1,CCNB1,CDK1,CDC6,CDC25A,CDC25C,CDK4,ECT2,EZH2,FEN1,MAD2L1,PCNA,SOX4,SPAST,AURKA,TP53,XRCC3,CDC45,AURKB,KIF23,ESPL1,DLGAP5,KIF14,NDC80,SPAG5,PLK4,DBF4,UBE2C,CIT,CHEK2,POC1A,FBXO5,MTBP,RACGAP1,GPSM2,NUSAP1,GTSE1,DTL,E2F8,ATAD5,FAM83D,CDT1,RHNO1,CDCA5,E2F7,GEN1</t>
  </si>
  <si>
    <t>GO:0031570</t>
  </si>
  <si>
    <t>DNA integrity checkpoint</t>
  </si>
  <si>
    <t>35/161</t>
  </si>
  <si>
    <t>641,672,891,983,990,995,1111,1763,2177,3014,4436,4998,5111,5347,5591,6659,6790,7153,7157,8318,8914,11073,11200,51512,51514,55159,63967,79733,79968,81620,83695,83990,90381,144455,146956</t>
  </si>
  <si>
    <t>BLM,BRCA1,CCNB1,CDK1,CDC6,CDC25C,CHEK1,DNA2,FANCD2,H2AX,MSH2,ORC1,PCNA,PLK1,PRKDC,SOX4,AURKA,TOP2A,TP53,CDC45,TIMELESS,TOPBP1,CHEK2,GTSE1,DTL,RFWD3,CLSPN,E2F8,WDR76,CDT1,RHNO1,BRIP1,TICRR,E2F7,EME1</t>
  </si>
  <si>
    <t>GO:1901988</t>
  </si>
  <si>
    <t>negative regulation of cell cycle phase transition</t>
  </si>
  <si>
    <t>41/270</t>
  </si>
  <si>
    <t>641,672,699,701,891,983,990,991,995,1019,1029,1031,1063,1111,1843,2146,4085,4998,5111,5347,5591,6659,6790,7157,7272,7517,9212,10403,11073,11200,26271,51512,51514,54908,55159,63967,79733,81620,90381,144455,348654</t>
  </si>
  <si>
    <t>BLM,BRCA1,BUB1,BUB1B,CCNB1,CDK1,CDC6,CDC20,CDC25C,CDK4,CDKN2A,CDKN2C,CENPF,CHEK1,DUSP1,EZH2,MAD2L1,ORC1,PCNA,PLK1,PRKDC,SOX4,AURKA,TP53,TTK,XRCC3,AURKB,NDC80,TOPBP1,CHEK2,FBXO5,GTSE1,DTL,SPDL1,RFWD3,CLSPN,E2F8,CDT1,TICRR,E2F7,GEN1</t>
  </si>
  <si>
    <t>GO:1901991</t>
  </si>
  <si>
    <t>negative regulation of mitotic cell cycle phase transition</t>
  </si>
  <si>
    <t>39/251</t>
  </si>
  <si>
    <t>641,672,699,701,891,983,990,991,995,1019,1029,1031,1063,1843,2146,4085,4998,5111,5347,5591,6659,6790,7157,7272,7517,9212,10403,11073,11200,26271,51512,54908,55159,63967,79733,81620,90381,144455,348654</t>
  </si>
  <si>
    <t>BLM,BRCA1,BUB1,BUB1B,CCNB1,CDK1,CDC6,CDC20,CDC25C,CDK4,CDKN2A,CDKN2C,CENPF,DUSP1,EZH2,MAD2L1,ORC1,PCNA,PLK1,PRKDC,SOX4,AURKA,TP53,TTK,XRCC3,AURKB,NDC80,TOPBP1,CHEK2,FBXO5,GTSE1,SPDL1,RFWD3,CLSPN,E2F8,CDT1,TICRR,E2F7,GEN1</t>
  </si>
  <si>
    <t>GO:0000077</t>
  </si>
  <si>
    <t>DNA damage checkpoint</t>
  </si>
  <si>
    <t>28/151</t>
  </si>
  <si>
    <t>641,672,891,983,995,1111,2177,3014,4436,5111,5347,5591,6659,6790,7157,11073,11200,51512,51514,55159,63967,79733,79968,83695,83990,90381,144455,146956</t>
  </si>
  <si>
    <t>BLM,BRCA1,CCNB1,CDK1,CDC25C,CHEK1,FANCD2,H2AX,MSH2,PCNA,PLK1,PRKDC,SOX4,AURKA,TP53,TOPBP1,CHEK2,GTSE1,DTL,RFWD3,CLSPN,E2F8,WDR76,RHNO1,BRIP1,TICRR,E2F7,EME1</t>
  </si>
  <si>
    <t>GO:0044774</t>
  </si>
  <si>
    <t>mitotic DNA integrity checkpoint</t>
  </si>
  <si>
    <t>23/108</t>
  </si>
  <si>
    <t>641,891,983,990,995,2177,4436,4998,5111,5591,6659,6790,7153,7157,11073,11200,51512,55159,63967,79733,90381,144455,146956</t>
  </si>
  <si>
    <t>BLM,CCNB1,CDK1,CDC6,CDC25C,FANCD2,MSH2,ORC1,PCNA,PRKDC,SOX4,AURKA,TOP2A,TP53,TOPBP1,CHEK2,GTSE1,RFWD3,CLSPN,E2F8,TICRR,E2F7,EME1</t>
  </si>
  <si>
    <t>GO:0044773</t>
  </si>
  <si>
    <t>mitotic DNA damage checkpoint</t>
  </si>
  <si>
    <t>20/101</t>
  </si>
  <si>
    <t>641,891,983,995,2177,4436,5111,5591,6659,6790,7157,11073,11200,51512,55159,63967,79733,90381,144455,146956</t>
  </si>
  <si>
    <t>BLM,CCNB1,CDK1,CDC25C,FANCD2,MSH2,PCNA,PRKDC,SOX4,AURKA,TP53,TOPBP1,CHEK2,GTSE1,RFWD3,CLSPN,E2F8,TICRR,E2F7,EME1</t>
  </si>
  <si>
    <t>GO:0072401</t>
  </si>
  <si>
    <t>signal transduction involved in DNA integrity checkpoint</t>
  </si>
  <si>
    <t>16/73</t>
  </si>
  <si>
    <t>672,891,983,995,1111,5111,5347,5591,6659,6790,7157,11200,51512,51514,79733,144455</t>
  </si>
  <si>
    <t>BRCA1,CCNB1,CDK1,CDC25C,CHEK1,PCNA,PLK1,PRKDC,SOX4,AURKA,TP53,CHEK2,GTSE1,DTL,E2F8,E2F7</t>
  </si>
  <si>
    <t>GO:0072422</t>
  </si>
  <si>
    <t>signal transduction involved in DNA damage checkpoint</t>
  </si>
  <si>
    <t>GO:0072395</t>
  </si>
  <si>
    <t>signal transduction involved in cell cycle checkpoint</t>
  </si>
  <si>
    <t>16/74</t>
  </si>
  <si>
    <t>GO:0042770</t>
  </si>
  <si>
    <t>signal transduction in response to DNA damage</t>
  </si>
  <si>
    <t>20/133</t>
  </si>
  <si>
    <t>672,675,891,983,995,1111,2305,5111,5347,5591,6659,6790,7023,7157,11200,51512,51514,79733,79915,144455</t>
  </si>
  <si>
    <t>BRCA1,BRCA2,CCNB1,CDK1,CDC25C,CHEK1,FOXM1,PCNA,PLK1,PRKDC,SOX4,AURKA,TFAP4,TP53,CHEK2,GTSE1,DTL,E2F8,ATAD5,E2F7</t>
  </si>
  <si>
    <t>GO:0007050</t>
  </si>
  <si>
    <t>cell cycle arrest</t>
  </si>
  <si>
    <t>24/235</t>
  </si>
  <si>
    <t>672,891,983,995,1019,1029,1031,1033,1843,2305,4436,4851,5111,6659,6790,7023,7157,11200,27085,51512,55771,79733,144455,220042</t>
  </si>
  <si>
    <t>BRCA1,CCNB1,CDK1,CDC25C,CDK4,CDKN2A,CDKN2C,CDKN3,DUSP1,FOXM1,MSH2,NOTCH1,PCNA,SOX4,AURKA,TFAP4,TP53,CHEK2,MTBP,GTSE1,PRR11,E2F8,E2F7,DDIAS</t>
  </si>
  <si>
    <t>GO:2000045</t>
  </si>
  <si>
    <t>regulation of G1/S transition of mitotic cell cycle</t>
  </si>
  <si>
    <t>21/185</t>
  </si>
  <si>
    <t>891,983,990,995,1019,1029,1031,2146,5111,5591,6659,6790,7157,8318,9928,11200,27085,51512,55159,79733,144455</t>
  </si>
  <si>
    <t>CCNB1,CDK1,CDC6,CDC25C,CDK4,CDKN2A,CDKN2C,EZH2,PCNA,PRKDC,SOX4,AURKA,TP53,CDC45,KIF14,CHEK2,MTBP,GTSE1,RFWD3,E2F8,E2F7</t>
  </si>
  <si>
    <t>GO:1902806</t>
  </si>
  <si>
    <t>regulation of cell cycle G1/S phase transition</t>
  </si>
  <si>
    <t>22/206</t>
  </si>
  <si>
    <t>891,983,990,995,1019,1029,1031,2146,5111,5591,6659,6790,7157,8318,9928,11200,27085,51512,55159,79733,81610,144455</t>
  </si>
  <si>
    <t>CCNB1,CDK1,CDC6,CDC25C,CDK4,CDKN2A,CDKN2C,EZH2,PCNA,PRKDC,SOX4,AURKA,TP53,CDC45,KIF14,CHEK2,MTBP,GTSE1,RFWD3,E2F8,FAM83D,E2F7</t>
  </si>
  <si>
    <t>GO:0031571</t>
  </si>
  <si>
    <t>mitotic G1 DNA damage checkpoint</t>
  </si>
  <si>
    <t>13/63</t>
  </si>
  <si>
    <t>891,983,995,5111,5591,6659,6790,7157,11200,51512,55159,79733,144455</t>
  </si>
  <si>
    <t>CCNB1,CDK1,CDC25C,PCNA,PRKDC,SOX4,AURKA,TP53,CHEK2,GTSE1,RFWD3,E2F8,E2F7</t>
  </si>
  <si>
    <t>GO:0044783</t>
  </si>
  <si>
    <t>G1 DNA damage checkpoint</t>
  </si>
  <si>
    <t>13/64</t>
  </si>
  <si>
    <t>GO:0044819</t>
  </si>
  <si>
    <t>mitotic G1/S transition checkpoint</t>
  </si>
  <si>
    <t>GO:2000134</t>
  </si>
  <si>
    <t>negative regulation of G1/S transition of mitotic cell cycle</t>
  </si>
  <si>
    <t>17/126</t>
  </si>
  <si>
    <t>891,983,995,1019,1029,1031,2146,5111,5591,6659,6790,7157,11200,51512,55159,79733,144455</t>
  </si>
  <si>
    <t>CCNB1,CDK1,CDC25C,CDK4,CDKN2A,CDKN2C,EZH2,PCNA,PRKDC,SOX4,AURKA,TP53,CHEK2,GTSE1,RFWD3,E2F8,E2F7</t>
  </si>
  <si>
    <t>GO:1902807</t>
  </si>
  <si>
    <t>negative regulation of cell cycle G1/S phase transition</t>
  </si>
  <si>
    <t>17/132</t>
  </si>
  <si>
    <t>GO:0072431</t>
  </si>
  <si>
    <t>signal transduction involved in mitotic G1 DNA damage checkpoint</t>
  </si>
  <si>
    <t>12/57</t>
  </si>
  <si>
    <t>891,983,995,5111,5591,6659,6790,7157,11200,51512,79733,144455</t>
  </si>
  <si>
    <t>CCNB1,CDK1,CDC25C,PCNA,PRKDC,SOX4,AURKA,TP53,CHEK2,GTSE1,E2F8,E2F7</t>
  </si>
  <si>
    <t>GO:1902400</t>
  </si>
  <si>
    <t>intracellular signal transduction involved in G1 DNA damage checkpoint</t>
  </si>
  <si>
    <t>GO:0072413</t>
  </si>
  <si>
    <t>signal transduction involved in mitotic cell cycle checkpoint</t>
  </si>
  <si>
    <t>12/59</t>
  </si>
  <si>
    <t>GO:1902402</t>
  </si>
  <si>
    <t>signal transduction involved in mitotic DNA damage checkpoint</t>
  </si>
  <si>
    <t>GO:1902403</t>
  </si>
  <si>
    <t>signal transduction involved in mitotic DNA integrity checkpoint</t>
  </si>
  <si>
    <t>GO:0071156</t>
  </si>
  <si>
    <t>regulation of cell cycle arrest</t>
  </si>
  <si>
    <t>15/106</t>
  </si>
  <si>
    <t>672,891,983,995,1019,2305,5111,6659,6790,7023,7157,11200,51512,79733,144455</t>
  </si>
  <si>
    <t>BRCA1,CCNB1,CDK1,CDC25C,CDK4,FOXM1,PCNA,SOX4,AURKA,TFAP4,TP53,CHEK2,GTSE1,E2F8,E2F7</t>
  </si>
  <si>
    <t>GO:0030330</t>
  </si>
  <si>
    <t>DNA damage response, signal transduction by p53 class mediator</t>
  </si>
  <si>
    <t>15/107</t>
  </si>
  <si>
    <t>672,675,891,983,995,2305,5111,6659,6790,7023,7157,11200,51512,79733,144455</t>
  </si>
  <si>
    <t>BRCA1,BRCA2,CCNB1,CDK1,CDC25C,FOXM1,PCNA,SOX4,AURKA,TFAP4,TP53,CHEK2,GTSE1,E2F8,E2F7</t>
  </si>
  <si>
    <t>GO:0006977</t>
  </si>
  <si>
    <t>DNA damage response, signal transduction by p53 class mediator resulting in cell cycle arrest</t>
  </si>
  <si>
    <t>11/56</t>
  </si>
  <si>
    <t>891,983,995,5111,6659,6790,7157,11200,51512,79733,144455</t>
  </si>
  <si>
    <t>CCNB1,CDK1,CDC25C,PCNA,SOX4,AURKA,TP53,CHEK2,GTSE1,E2F8,E2F7</t>
  </si>
  <si>
    <t>R-HSA-6791312</t>
  </si>
  <si>
    <t>TP53 Regulates Transcription of Cell Cycle Genes</t>
  </si>
  <si>
    <t>10/48</t>
  </si>
  <si>
    <t>890,891,898,983,995,5111,6790,7157,79733,144455</t>
  </si>
  <si>
    <t>CCNA2,CCNB1,CCNE1,CDK1,CDC25C,PCNA,AURKA,TP53,E2F8,E2F7</t>
  </si>
  <si>
    <t>GO:0071158</t>
  </si>
  <si>
    <t>positive regulation of cell cycle arrest</t>
  </si>
  <si>
    <t>12/81</t>
  </si>
  <si>
    <t>672,891,983,995,5111,6659,6790,7157,11200,51512,79733,144455</t>
  </si>
  <si>
    <t>BRCA1,CCNB1,CDK1,CDC25C,PCNA,SOX4,AURKA,TP53,CHEK2,GTSE1,E2F8,E2F7</t>
  </si>
  <si>
    <t>R-HSA-6804114</t>
  </si>
  <si>
    <t>TP53 Regulates Transcription of Genes Involved in G2 Cell Cycle Arrest</t>
  </si>
  <si>
    <t>6/18</t>
  </si>
  <si>
    <t>891,983,995,5111,6790,7157</t>
  </si>
  <si>
    <t>CCNB1,CDK1,CDC25C,PCNA,AURKA,TP53</t>
  </si>
  <si>
    <t>5_Summary</t>
  </si>
  <si>
    <t>GO:0071103</t>
  </si>
  <si>
    <t>DNA conformation change</t>
  </si>
  <si>
    <t>65/325</t>
  </si>
  <si>
    <t>142,641,891,983,1029,1058,1763,2491,3008,3014,3070,3149,3619,4171,4172,4173,4174,4175,4176,5888,5984,5985,6732,7153,7157,8208,8340,8342,8348,8358,8438,8970,9401,9918,10036,10721,11339,23310,23397,25788,51203,51659,54069,54821,54892,55166,55355,55723,55839,57082,64105,64151,64946,79019,79075,79172,79682,80119,83990,84296,84515,91687,113130,401541,440081,890,2237,3978,5111,5557,5558,8331,10714,23649,1062,1063,6666,8318,9787,51053,81620,92815,79723,86,1111,3066,3169,55038,9493,29127,79801</t>
  </si>
  <si>
    <t>PARP1,BLM,CCNB1,CDK1,CDKN2A,CENPA,DNA2,CENPI,H1-4,H2AX,HELLS,HMGB3,INCENP,MCM2,MCM3,MCM4,MCM5,MCM6,MCM7,RAD51,RFC4,RFC5,SRPK1,TOP2A,TP53,CHAF1B,H2BC13,H2BC14,H2BC17,H3C2,RAD54L,H2BC11,RECQL4,NCAPD2,CHAF1A,POLQ,OIP5,NCAPD3,NCAPH,RAD54B,NUSAP1,GINS2,MIS18A,ERCC6L,NCAPG2,CENPQ,HJURP,ASF1B,CENPN,KNL1,CENPK,NCAPG,CENPH,CENPM,DSCC1,CENPO,CENPU,PIF1,BRIP1,GINS4,MCM8,CENPL,CDCA5,CENPP,DDX12P,CCNA2,FEN1,LIG1,PCNA,PRIM1,PRIM2,H2AC14,POLD3,POLA2,CENPE,CENPF,SOX12,CDC45,DLGAP5,GMNN,CDT1,H2AW,SUV39H2,ACTL6A,CHEK1,HDAC2,FOXA1,CDCA4,KIF23,RACGAP1,SHCBP1</t>
  </si>
  <si>
    <t>5_Member</t>
  </si>
  <si>
    <t>142,641,891,983,1029,1058,1763,2491,3008,3014,3070,3149,3619,4171,4172,4173,4174,4175,4176,5888,5984,5985,6732,7153,7157,8208,8340,8342,8348,8358,8438,8970,9401,9918,10036,10721,11339,23310,23397,25788,51203,51659,54069,54821,54892,55166,55355,55723,55839,57082,64105,64151,64946,79019,79075,79172,79682,80119,83990,84296,84515,91687,113130,401541,440081</t>
  </si>
  <si>
    <t>PARP1,BLM,CCNB1,CDK1,CDKN2A,CENPA,DNA2,CENPI,H1-4,H2AX,HELLS,HMGB3,INCENP,MCM2,MCM3,MCM4,MCM5,MCM6,MCM7,RAD51,RFC4,RFC5,SRPK1,TOP2A,TP53,CHAF1B,H2BC13,H2BC14,H2BC17,H3C2,RAD54L,H2BC11,RECQL4,NCAPD2,CHAF1A,POLQ,OIP5,NCAPD3,NCAPH,RAD54B,NUSAP1,GINS2,MIS18A,ERCC6L,NCAPG2,CENPQ,HJURP,ASF1B,CENPN,KNL1,CENPK,NCAPG,CENPH,CENPM,DSCC1,CENPO,CENPU,PIF1,BRIP1,GINS4,MCM8,CENPL,CDCA5,CENPP,DDX12P</t>
  </si>
  <si>
    <t>GO:0006323</t>
  </si>
  <si>
    <t>DNA packaging</t>
  </si>
  <si>
    <t>41/210</t>
  </si>
  <si>
    <t>891,983,1029,1058,2491,3008,3014,3070,3619,4171,6732,7153,7157,8208,8340,8342,8348,8358,8970,9918,10036,11339,23310,23397,51203,54069,54892,55166,55355,55723,55839,57082,64105,64151,64946,79019,79172,79682,91687,113130,401541</t>
  </si>
  <si>
    <t>CCNB1,CDK1,CDKN2A,CENPA,CENPI,H1-4,H2AX,HELLS,INCENP,MCM2,SRPK1,TOP2A,TP53,CHAF1B,H2BC13,H2BC14,H2BC17,H3C2,H2BC11,NCAPD2,CHAF1A,OIP5,NCAPD3,NCAPH,NUSAP1,MIS18A,NCAPG2,CENPQ,HJURP,ASF1B,CENPN,KNL1,CENPK,NCAPG,CENPH,CENPM,CENPO,CENPU,CENPL,CDCA5,CENPP</t>
  </si>
  <si>
    <t>R-HSA-73886</t>
  </si>
  <si>
    <t>Chromosome Maintenance</t>
  </si>
  <si>
    <t>35/141</t>
  </si>
  <si>
    <t>641,890,1058,1763,2237,2491,3014,3978,5111,5557,5558,5984,5985,8331,8340,8342,8348,8970,10714,11339,23649,54069,55166,55355,55839,57082,64105,64946,79019,79075,79172,79682,80119,91687,401541</t>
  </si>
  <si>
    <t>BLM,CCNA2,CENPA,DNA2,FEN1,CENPI,H2AX,LIG1,PCNA,PRIM1,PRIM2,RFC4,RFC5,H2AC14,H2BC13,H2BC14,H2BC17,H2BC11,POLD3,OIP5,POLA2,MIS18A,CENPQ,HJURP,CENPN,KNL1,CENPK,CENPH,CENPM,DSCC1,CENPO,CENPU,PIF1,CENPL,CENPP</t>
  </si>
  <si>
    <t>GO:0065004</t>
  </si>
  <si>
    <t>protein-DNA complex assembly</t>
  </si>
  <si>
    <t>42/243</t>
  </si>
  <si>
    <t>142,1058,1062,1063,2491,3008,3014,3070,4171,4172,4173,4174,4175,4176,5888,6666,7157,8208,8318,8340,8342,8348,8358,8970,9787,10036,11339,51053,54069,55166,55355,55723,55839,57082,64105,64946,79019,79172,79682,81620,91687,401541</t>
  </si>
  <si>
    <t>PARP1,CENPA,CENPE,CENPF,CENPI,H1-4,H2AX,HELLS,MCM2,MCM3,MCM4,MCM5,MCM6,MCM7,RAD51,SOX12,TP53,CHAF1B,CDC45,H2BC13,H2BC14,H2BC17,H3C2,H2BC11,DLGAP5,CHAF1A,OIP5,GMNN,MIS18A,CENPQ,HJURP,ASF1B,CENPN,KNL1,CENPK,CENPH,CENPM,CENPO,CENPU,CDT1,CENPL,CENPP</t>
  </si>
  <si>
    <t>GO:0071824</t>
  </si>
  <si>
    <t>protein-DNA complex subunit organization</t>
  </si>
  <si>
    <t>43/282</t>
  </si>
  <si>
    <t>142,1058,1062,1063,2491,3008,3014,3070,4171,4172,4173,4174,4175,4176,5888,6666,7157,8208,8318,8340,8342,8348,8358,8970,9787,10036,11339,51053,54069,55166,55355,55723,55839,57082,64105,64946,79019,79172,79682,81620,91687,92815,401541</t>
  </si>
  <si>
    <t>PARP1,CENPA,CENPE,CENPF,CENPI,H1-4,H2AX,HELLS,MCM2,MCM3,MCM4,MCM5,MCM6,MCM7,RAD51,SOX12,TP53,CHAF1B,CDC45,H2BC13,H2BC14,H2BC17,H3C2,H2BC11,DLGAP5,CHAF1A,OIP5,GMNN,MIS18A,CENPQ,HJURP,ASF1B,CENPN,KNL1,CENPK,CENPH,CENPM,CENPO,CENPU,CDT1,CENPL,H2AW,CENPP</t>
  </si>
  <si>
    <t>GO:0006333</t>
  </si>
  <si>
    <t>chromatin assembly or disassembly</t>
  </si>
  <si>
    <t>31/190</t>
  </si>
  <si>
    <t>1029,1058,2491,3008,3014,3070,4171,7157,8208,8340,8342,8348,8358,8970,10036,11339,54069,55166,55355,55723,55839,57082,64105,64946,79019,79172,79682,79723,91687,92815,401541</t>
  </si>
  <si>
    <t>CDKN2A,CENPA,CENPI,H1-4,H2AX,HELLS,MCM2,TP53,CHAF1B,H2BC13,H2BC14,H2BC17,H3C2,H2BC11,CHAF1A,OIP5,MIS18A,CENPQ,HJURP,ASF1B,CENPN,KNL1,CENPK,CENPH,CENPM,CENPO,CENPU,SUV39H2,CENPL,H2AW,CENPP</t>
  </si>
  <si>
    <t>GO:0031497</t>
  </si>
  <si>
    <t>chromatin assembly</t>
  </si>
  <si>
    <t>29/165</t>
  </si>
  <si>
    <t>1029,1058,2491,3008,3014,3070,4171,7157,8208,8340,8342,8348,8358,8970,10036,11339,54069,55166,55355,55723,55839,57082,64105,64946,79019,79172,79682,91687,401541</t>
  </si>
  <si>
    <t>CDKN2A,CENPA,CENPI,H1-4,H2AX,HELLS,MCM2,TP53,CHAF1B,H2BC13,H2BC14,H2BC17,H3C2,H2BC11,CHAF1A,OIP5,MIS18A,CENPQ,HJURP,ASF1B,CENPN,KNL1,CENPK,CENPH,CENPM,CENPO,CENPU,CENPL,CENPP</t>
  </si>
  <si>
    <t>R-HSA-606279</t>
  </si>
  <si>
    <t>Deposition of new CENPA-containing nucleosomes at the centromere</t>
  </si>
  <si>
    <t>21/74</t>
  </si>
  <si>
    <t>1058,2491,3014,8331,8340,8342,8348,8970,11339,54069,55166,55355,55839,57082,64105,64946,79019,79172,79682,91687,401541</t>
  </si>
  <si>
    <t>CENPA,CENPI,H2AX,H2AC14,H2BC13,H2BC14,H2BC17,H2BC11,OIP5,MIS18A,CENPQ,HJURP,CENPN,KNL1,CENPK,CENPH,CENPM,CENPO,CENPU,CENPL,CENPP</t>
  </si>
  <si>
    <t>R-HSA-774815</t>
  </si>
  <si>
    <t>Nucleosome assembly</t>
  </si>
  <si>
    <t>GO:0034508</t>
  </si>
  <si>
    <t>centromere complex assembly</t>
  </si>
  <si>
    <t>19/56</t>
  </si>
  <si>
    <t>1058,1062,1063,2491,3070,9787,11339,54069,55166,55355,55839,57082,64105,64946,79019,79172,79682,91687,401541</t>
  </si>
  <si>
    <t>CENPA,CENPE,CENPF,CENPI,HELLS,DLGAP5,OIP5,MIS18A,CENPQ,HJURP,CENPN,KNL1,CENPK,CENPH,CENPM,CENPO,CENPU,CENPL,CENPP</t>
  </si>
  <si>
    <t>GO:0006334</t>
  </si>
  <si>
    <t>nucleosome assembly</t>
  </si>
  <si>
    <t>26/145</t>
  </si>
  <si>
    <t>1058,2491,3008,3014,4171,8208,8340,8342,8348,8358,8970,10036,11339,54069,55166,55355,55723,55839,57082,64105,64946,79019,79172,79682,91687,401541</t>
  </si>
  <si>
    <t>CENPA,CENPI,H1-4,H2AX,MCM2,CHAF1B,H2BC13,H2BC14,H2BC17,H3C2,H2BC11,CHAF1A,OIP5,MIS18A,CENPQ,HJURP,ASF1B,CENPN,KNL1,CENPK,CENPH,CENPM,CENPO,CENPU,CENPL,CENPP</t>
  </si>
  <si>
    <t>GO:0034728</t>
  </si>
  <si>
    <t>nucleosome organization</t>
  </si>
  <si>
    <t>27/183</t>
  </si>
  <si>
    <t>1058,2491,3008,3014,4171,8208,8340,8342,8348,8358,8970,10036,11339,54069,55166,55355,55723,55839,57082,64105,64946,79019,79172,79682,91687,92815,401541</t>
  </si>
  <si>
    <t>CENPA,CENPI,H1-4,H2AX,MCM2,CHAF1B,H2BC13,H2BC14,H2BC17,H3C2,H2BC11,CHAF1A,OIP5,MIS18A,CENPQ,HJURP,ASF1B,CENPN,KNL1,CENPK,CENPH,CENPM,CENPO,CENPU,CENPL,H2AW,CENPP</t>
  </si>
  <si>
    <t>CORUM</t>
  </si>
  <si>
    <t>CORUM:7394</t>
  </si>
  <si>
    <t>CENP-H-I complex</t>
  </si>
  <si>
    <t>10/11</t>
  </si>
  <si>
    <t>2491,55166,55839,64105,64946,79019,79172,79682,91687,401541</t>
  </si>
  <si>
    <t>CENPI,CENPQ,CENPN,CENPK,CENPH,CENPM,CENPO,CENPU,CENPL,CENPP</t>
  </si>
  <si>
    <t>GO:0031055</t>
  </si>
  <si>
    <t>chromatin remodeling at centromere</t>
  </si>
  <si>
    <t>16/47</t>
  </si>
  <si>
    <t>1058,2491,3070,11339,54069,55166,55355,55839,57082,64105,64946,79019,79172,79682,91687,401541</t>
  </si>
  <si>
    <t>CENPA,CENPI,HELLS,OIP5,MIS18A,CENPQ,HJURP,CENPN,KNL1,CENPK,CENPH,CENPM,CENPO,CENPU,CENPL,CENPP</t>
  </si>
  <si>
    <t>GO:0034080</t>
  </si>
  <si>
    <t>CENP-A containing nucleosome assembly</t>
  </si>
  <si>
    <t>15/43</t>
  </si>
  <si>
    <t>1058,2491,11339,54069,55166,55355,55839,57082,64105,64946,79019,79172,79682,91687,401541</t>
  </si>
  <si>
    <t>CENPA,CENPI,OIP5,MIS18A,CENPQ,HJURP,CENPN,KNL1,CENPK,CENPH,CENPM,CENPO,CENPU,CENPL,CENPP</t>
  </si>
  <si>
    <t>GO:0061641</t>
  </si>
  <si>
    <t>CENP-A containing chromatin organization</t>
  </si>
  <si>
    <t>GO:0006336</t>
  </si>
  <si>
    <t>DNA replication-independent nucleosome assembly</t>
  </si>
  <si>
    <t>16/53</t>
  </si>
  <si>
    <t>1058,2491,11339,54069,55166,55355,55723,55839,57082,64105,64946,79019,79172,79682,91687,401541</t>
  </si>
  <si>
    <t>CENPA,CENPI,OIP5,MIS18A,CENPQ,HJURP,ASF1B,CENPN,KNL1,CENPK,CENPH,CENPM,CENPO,CENPU,CENPL,CENPP</t>
  </si>
  <si>
    <t>GO:0034724</t>
  </si>
  <si>
    <t>DNA replication-independent nucleosome organization</t>
  </si>
  <si>
    <t>16/54</t>
  </si>
  <si>
    <t>CORUM:1179</t>
  </si>
  <si>
    <t>CENP-A NAC-CAD complex</t>
  </si>
  <si>
    <t>9/12</t>
  </si>
  <si>
    <t>55166,55839,64105,64946,79019,79172,79682,91687,401541</t>
  </si>
  <si>
    <t>CENPQ,CENPN,CENPK,CENPH,CENPM,CENPO,CENPU,CENPL,CENPP</t>
  </si>
  <si>
    <t>GO:0006338</t>
  </si>
  <si>
    <t>chromatin remodeling</t>
  </si>
  <si>
    <t>24/189</t>
  </si>
  <si>
    <t>86,1029,1058,1111,2491,3066,3070,3149,3169,11339,54069,55038,55166,55355,55839,57082,64105,64946,79019,79172,79682,79723,91687,401541</t>
  </si>
  <si>
    <t>ACTL6A,CDKN2A,CENPA,CHEK1,CENPI,HDAC2,HELLS,HMGB3,FOXA1,OIP5,MIS18A,CDCA4,CENPQ,HJURP,CENPN,KNL1,CENPK,CENPH,CENPM,CENPO,CENPU,SUV39H2,CENPL,CENPP</t>
  </si>
  <si>
    <t>GO:0043486</t>
  </si>
  <si>
    <t>histone exchange</t>
  </si>
  <si>
    <t>15/59</t>
  </si>
  <si>
    <t>GO:0043044</t>
  </si>
  <si>
    <t>ATP-dependent chromatin remodeling</t>
  </si>
  <si>
    <t>17/90</t>
  </si>
  <si>
    <t>86,1058,2491,3066,11339,54069,55166,55355,55839,57082,64105,64946,79019,79172,79682,91687,401541</t>
  </si>
  <si>
    <t>ACTL6A,CENPA,CENPI,HDAC2,OIP5,MIS18A,CENPQ,HJURP,CENPN,KNL1,CENPK,CENPH,CENPM,CENPO,CENPU,CENPL,CENPP</t>
  </si>
  <si>
    <t>CORUM:929</t>
  </si>
  <si>
    <t>CEN complex</t>
  </si>
  <si>
    <t>11/37</t>
  </si>
  <si>
    <t>1058,2491,9493,29127,64105,64946,79019,79172,79682,79801,91687</t>
  </si>
  <si>
    <t>CENPA,CENPI,KIF23,RACGAP1,CENPK,CENPH,CENPM,CENPO,CENPU,SHCBP1,CENPL</t>
  </si>
  <si>
    <t>CORUM:7388</t>
  </si>
  <si>
    <t>CENP-A nucleosomal complex</t>
  </si>
  <si>
    <t>6/14</t>
  </si>
  <si>
    <t>1058,2491,55355,55839,64946,91687</t>
  </si>
  <si>
    <t>CENPA,CENPI,HJURP,CENPN,CENPH,CENPL</t>
  </si>
  <si>
    <t>CORUM:927</t>
  </si>
  <si>
    <t>CENP-A NAC complex</t>
  </si>
  <si>
    <t>4/6</t>
  </si>
  <si>
    <t>55839,64946,79019,79682</t>
  </si>
  <si>
    <t>CENPN,CENPH,CENPM,CENPU</t>
  </si>
  <si>
    <t>6_Summary</t>
  </si>
  <si>
    <t>GO:0006281</t>
  </si>
  <si>
    <t>DNA repair</t>
  </si>
  <si>
    <t>80/565</t>
  </si>
  <si>
    <t>86,142,641,672,675,983,1111,1763,2175,2177,2187,2237,2305,2956,3014,3835,3978,4171,4172,4173,4174,4175,4176,4436,4796,5111,5427,5591,5888,5984,5985,7157,7374,7468,7516,7517,8208,8318,8438,8914,9156,9232,9401,9768,10036,10535,10635,10714,10721,11073,11169,11200,25788,29089,29128,51514,51659,55010,55159,55215,55247,63967,63979,79000,79728,80010,80119,83695,83990,84296,84515,90381,92815,113130,116028,146956,157570,165918,253714,348654,3008,3149,3838,7153,10189,79915,84057,54821,79075,440081</t>
  </si>
  <si>
    <t>ACTL6A,PARP1,BLM,BRCA1,BRCA2,CDK1,CHEK1,DNA2,FANCA,FANCD2,FANCB,FEN1,FOXM1,MSH6,H2AX,KIF22,LIG1,MCM2,MCM3,MCM4,MCM5,MCM6,MCM7,MSH2,TONSL,PCNA,POLE2,PRKDC,RAD51,RFC4,RFC5,TP53,UNG,NSD2,XRCC2,XRCC3,CHAF1B,CDC45,RAD54L,TIMELESS,EXO1,PTTG1,RECQL4,PCLAF,CHAF1A,RNASEH2A,RAD51AP1,POLD3,POLQ,TOPBP1,WDHD1,CHEK2,RAD54B,UBE2T,UHRF1,DTL,GINS2,PARPBP,RFWD3,FANCI,NEIL3,CLSPN,FIGNL1,AUNIP,PALB2,RMI1,PIF1,RHNO1,BRIP1,GINS4,MCM8,TICRR,H2AW,CDCA5,RMI2,EME1,ESCO2,RNF168,MMS22L,GEN1,H1-4,HMGB3,KPNA2,TOP2A,ALYREF,ATAD5,MND1,ERCC6L,DSCC1,DDX12P</t>
  </si>
  <si>
    <t>6_Member</t>
  </si>
  <si>
    <t>86,142,641,672,675,983,1111,1763,2175,2177,2187,2237,2305,2956,3014,3835,3978,4171,4172,4173,4174,4175,4176,4436,4796,5111,5427,5591,5888,5984,5985,7157,7374,7468,7516,7517,8208,8318,8438,8914,9156,9232,9401,9768,10036,10535,10635,10714,10721,11073,11169,11200,25788,29089,29128,51514,51659,55010,55159,55215,55247,63967,63979,79000,79728,80010,80119,83695,83990,84296,84515,90381,92815,113130,116028,146956,157570,165918,253714,348654</t>
  </si>
  <si>
    <t>ACTL6A,PARP1,BLM,BRCA1,BRCA2,CDK1,CHEK1,DNA2,FANCA,FANCD2,FANCB,FEN1,FOXM1,MSH6,H2AX,KIF22,LIG1,MCM2,MCM3,MCM4,MCM5,MCM6,MCM7,MSH2,TONSL,PCNA,POLE2,PRKDC,RAD51,RFC4,RFC5,TP53,UNG,NSD2,XRCC2,XRCC3,CHAF1B,CDC45,RAD54L,TIMELESS,EXO1,PTTG1,RECQL4,PCLAF,CHAF1A,RNASEH2A,RAD51AP1,POLD3,POLQ,TOPBP1,WDHD1,CHEK2,RAD54B,UBE2T,UHRF1,DTL,GINS2,PARPBP,RFWD3,FANCI,NEIL3,CLSPN,FIGNL1,AUNIP,PALB2,RMI1,PIF1,RHNO1,BRIP1,GINS4,MCM8,TICRR,H2AW,CDCA5,RMI2,EME1,ESCO2,RNF168,MMS22L,GEN1</t>
  </si>
  <si>
    <t>GO:0006310</t>
  </si>
  <si>
    <t>DNA recombination</t>
  </si>
  <si>
    <t>58/300</t>
  </si>
  <si>
    <t>86,142,641,672,675,1111,2177,2187,2237,2956,3008,3014,3149,3838,3978,4171,4172,4173,4174,4175,4176,4436,4796,5591,5888,7153,7374,7468,7516,7517,8318,8438,8914,9156,9401,10189,10635,10721,25788,51659,55010,55159,63979,79000,79728,79915,80010,80119,83695,83990,84057,84296,84515,116028,146956,165918,253714,348654</t>
  </si>
  <si>
    <t>ACTL6A,PARP1,BLM,BRCA1,BRCA2,CHEK1,FANCD2,FANCB,FEN1,MSH6,H1-4,H2AX,HMGB3,KPNA2,LIG1,MCM2,MCM3,MCM4,MCM5,MCM6,MCM7,MSH2,TONSL,PRKDC,RAD51,TOP2A,UNG,NSD2,XRCC2,XRCC3,CDC45,RAD54L,TIMELESS,EXO1,RECQL4,ALYREF,RAD51AP1,POLQ,RAD54B,GINS2,PARPBP,RFWD3,FIGNL1,AUNIP,PALB2,ATAD5,RMI1,PIF1,RHNO1,BRIP1,MND1,GINS4,MCM8,RMI2,EME1,RNF168,MMS22L,GEN1</t>
  </si>
  <si>
    <t>GO:0006302</t>
  </si>
  <si>
    <t>double-strand break repair</t>
  </si>
  <si>
    <t>50/262</t>
  </si>
  <si>
    <t>142,641,672,675,1111,1763,2177,2187,2237,2305,3014,4171,4172,4173,4174,4175,4176,4436,4796,5591,5888,7157,7468,7516,7517,8318,8438,8914,9401,10635,10721,11200,25788,51659,55010,55159,63979,79000,79728,80010,83990,84296,84515,113130,116028,146956,157570,165918,253714,348654</t>
  </si>
  <si>
    <t>PARP1,BLM,BRCA1,BRCA2,CHEK1,DNA2,FANCD2,FANCB,FEN1,FOXM1,H2AX,MCM2,MCM3,MCM4,MCM5,MCM6,MCM7,MSH2,TONSL,PRKDC,RAD51,TP53,NSD2,XRCC2,XRCC3,CDC45,RAD54L,TIMELESS,RECQL4,RAD51AP1,POLQ,CHEK2,RAD54B,GINS2,PARPBP,RFWD3,FIGNL1,AUNIP,PALB2,RMI1,BRIP1,GINS4,MCM8,CDCA5,RMI2,EME1,ESCO2,RNF168,MMS22L,GEN1</t>
  </si>
  <si>
    <t>GO:0000725</t>
  </si>
  <si>
    <t>recombinational repair</t>
  </si>
  <si>
    <t>38/140</t>
  </si>
  <si>
    <t>142,641,672,675,1111,2187,2237,3014,4171,4172,4173,4174,4175,4176,4796,5888,7516,7517,8318,8438,8914,9401,10635,10721,25788,51659,55010,55159,63979,79000,79728,80010,83695,84296,84515,116028,253714,348654</t>
  </si>
  <si>
    <t>PARP1,BLM,BRCA1,BRCA2,CHEK1,FANCB,FEN1,H2AX,MCM2,MCM3,MCM4,MCM5,MCM6,MCM7,TONSL,RAD51,XRCC2,XRCC3,CDC45,RAD54L,TIMELESS,RECQL4,RAD51AP1,POLQ,RAD54B,GINS2,PARPBP,RFWD3,FIGNL1,AUNIP,PALB2,RMI1,RHNO1,GINS4,MCM8,RMI2,MMS22L,GEN1</t>
  </si>
  <si>
    <t>GO:0000724</t>
  </si>
  <si>
    <t>double-strand break repair via homologous recombination</t>
  </si>
  <si>
    <t>37/138</t>
  </si>
  <si>
    <t>142,641,672,675,1111,2187,2237,3014,4171,4172,4173,4174,4175,4176,4796,5888,7516,7517,8318,8438,8914,9401,10635,10721,25788,51659,55010,55159,63979,79000,79728,80010,84296,84515,116028,253714,348654</t>
  </si>
  <si>
    <t>PARP1,BLM,BRCA1,BRCA2,CHEK1,FANCB,FEN1,H2AX,MCM2,MCM3,MCM4,MCM5,MCM6,MCM7,TONSL,RAD51,XRCC2,XRCC3,CDC45,RAD54L,TIMELESS,RECQL4,RAD51AP1,POLQ,RAD54B,GINS2,PARPBP,RFWD3,FIGNL1,AUNIP,PALB2,RMI1,GINS4,MCM8,RMI2,MMS22L,GEN1</t>
  </si>
  <si>
    <t>GO:0032392</t>
  </si>
  <si>
    <t>DNA geometric change</t>
  </si>
  <si>
    <t>27/116</t>
  </si>
  <si>
    <t>142,641,1763,3149,4171,4172,4173,4174,4175,4176,5888,5984,5985,7153,7157,8438,9401,10721,25788,51659,54821,79075,80119,83990,84296,84515,440081</t>
  </si>
  <si>
    <t>PARP1,BLM,DNA2,HMGB3,MCM2,MCM3,MCM4,MCM5,MCM6,MCM7,RAD51,RFC4,RFC5,TOP2A,TP53,RAD54L,RECQL4,POLQ,RAD54B,GINS2,ERCC6L,DSCC1,PIF1,BRIP1,GINS4,MCM8,DDX12P</t>
  </si>
  <si>
    <t>GO:0032508</t>
  </si>
  <si>
    <t>DNA duplex unwinding</t>
  </si>
  <si>
    <t>24/108</t>
  </si>
  <si>
    <t>142,641,1763,4171,4172,4173,4174,4175,4176,5888,5984,5985,7153,9401,10721,25788,51659,54821,79075,80119,83990,84296,84515,440081</t>
  </si>
  <si>
    <t>PARP1,BLM,DNA2,MCM2,MCM3,MCM4,MCM5,MCM6,MCM7,RAD51,RFC4,RFC5,TOP2A,RECQL4,POLQ,RAD54B,GINS2,ERCC6L,DSCC1,PIF1,BRIP1,GINS4,MCM8,DDX12P</t>
  </si>
  <si>
    <t>7_Summary</t>
  </si>
  <si>
    <t>GO:0000226</t>
  </si>
  <si>
    <t>microtubule cytoskeleton organization</t>
  </si>
  <si>
    <t>75/612</t>
  </si>
  <si>
    <t>332,672,675,891,899,983,991,1058,1062,1111,3619,3832,3833,4085,4139,4605,4751,5080,5347,6491,6683,6790,7272,7283,7516,7517,9055,9212,9493,9700,9768,9787,9793,9928,10112,10403,10460,10615,10733,11004,11200,22974,24137,25886,26271,26586,29127,29899,29901,51203,51361,54908,55722,57405,63979,64793,64946,79000,79866,81930,83540,84722,89958,90417,93323,146909,151648,163786,220134,221150,259266,283431,284403,347240,348654</t>
  </si>
  <si>
    <t>BIRC5,BRCA1,BRCA2,CCNB1,CCNF,CDK1,CDC20,CENPA,CENPE,CHEK1,INCENP,KIF11,KIFC1,MAD2L1,MARK1,MYBL2,NEK2,PAX6,PLK1,STIL,SPAST,AURKA,TTK,TUBG1,XRCC2,XRCC3,PRC1,AURKB,KIF23,ESPL1,PCLAF,DLGAP5,CKAP5,KIF14,KIF20A,NDC80,TACC3,SPAG5,PLK4,KIF2C,CHEK2,TPX2,KIF4A,POC1A,FBXO5,CKAP2,RACGAP1,GPSM2,SAC3D1,NUSAP1,HOOK1,SPDL1,CEP72,SPC25,FIGNL1,CEP85,CENPH,AUNIP,BORA,KIF18A,NUF2,PSRC1,SAPCD2,KNSTRN,HAUS8,KIF18B,SGO1,SASS6,SKA1,SKA3,ASPM,GAS2L3,WDR62,KIF24,GEN1</t>
  </si>
  <si>
    <t>7_Member</t>
  </si>
  <si>
    <t>GO:1902850</t>
  </si>
  <si>
    <t>microtubule cytoskeleton organization involved in mitosis</t>
  </si>
  <si>
    <t>40/147</t>
  </si>
  <si>
    <t>332,891,991,1058,1062,3832,3833,4085,4605,4751,5080,5347,6491,6683,6790,7272,7283,9055,9212,9493,9700,9787,9793,10403,10460,11200,22974,24137,25886,29127,29899,51203,54908,57405,64946,79866,83540,84722,89958,284403</t>
  </si>
  <si>
    <t>BIRC5,CCNB1,CDC20,CENPA,CENPE,KIF11,KIFC1,MAD2L1,MYBL2,NEK2,PAX6,PLK1,STIL,SPAST,AURKA,TTK,TUBG1,PRC1,AURKB,KIF23,ESPL1,DLGAP5,CKAP5,NDC80,TACC3,CHEK2,TPX2,KIF4A,POC1A,RACGAP1,GPSM2,NUSAP1,SPDL1,SPC25,CENPH,BORA,NUF2,PSRC1,SAPCD2,WDR62</t>
  </si>
  <si>
    <t>GO:0007051</t>
  </si>
  <si>
    <t>spindle organization</t>
  </si>
  <si>
    <t>43/204</t>
  </si>
  <si>
    <t>332,891,991,1062,3619,3832,3833,4605,4751,5347,6491,6683,6790,7272,7283,9055,9212,9493,9700,9787,9793,10403,10460,10615,11200,22974,24137,25886,26271,29127,29899,29901,55722,57405,64946,79000,79866,83540,84722,90417,93323,259266,284403</t>
  </si>
  <si>
    <t>BIRC5,CCNB1,CDC20,CENPE,INCENP,KIF11,KIFC1,MYBL2,NEK2,PLK1,STIL,SPAST,AURKA,TTK,TUBG1,PRC1,AURKB,KIF23,ESPL1,DLGAP5,CKAP5,NDC80,TACC3,SPAG5,CHEK2,TPX2,KIF4A,POC1A,FBXO5,RACGAP1,GPSM2,SAC3D1,CEP72,SPC25,CENPH,AUNIP,BORA,NUF2,PSRC1,KNSTRN,HAUS8,ASPM,WDR62</t>
  </si>
  <si>
    <t>GO:0007052</t>
  </si>
  <si>
    <t>mitotic spindle organization</t>
  </si>
  <si>
    <t>33/121</t>
  </si>
  <si>
    <t>332,891,991,1062,3832,3833,4605,4751,5347,6491,6683,6790,7272,7283,9055,9212,9493,9787,9793,10403,10460,11200,22974,24137,25886,29127,29899,57405,64946,79866,83540,84722,284403</t>
  </si>
  <si>
    <t>BIRC5,CCNB1,CDC20,CENPE,KIF11,KIFC1,MYBL2,NEK2,PLK1,STIL,SPAST,AURKA,TTK,TUBG1,PRC1,AURKB,KIF23,DLGAP5,CKAP5,NDC80,TACC3,CHEK2,TPX2,KIF4A,POC1A,RACGAP1,GPSM2,SPC25,CENPH,BORA,NUF2,PSRC1,WDR62</t>
  </si>
  <si>
    <t>GO:0051225</t>
  </si>
  <si>
    <t>spindle assembly</t>
  </si>
  <si>
    <t>22/136</t>
  </si>
  <si>
    <t>332,991,3619,3832,3833,4605,4751,5347,6790,9055,9212,9493,10615,11200,22974,24137,26271,29127,29899,29901,93323,259266</t>
  </si>
  <si>
    <t>BIRC5,CDC20,INCENP,KIF11,KIFC1,MYBL2,NEK2,PLK1,AURKA,PRC1,AURKB,KIF23,SPAG5,CHEK2,TPX2,KIF4A,FBXO5,RACGAP1,GPSM2,SAC3D1,HAUS8,ASPM</t>
  </si>
  <si>
    <t>GO:0090307</t>
  </si>
  <si>
    <t>mitotic spindle assembly</t>
  </si>
  <si>
    <t>14/68</t>
  </si>
  <si>
    <t>332,991,3832,3833,4605,4751,5347,9055,9212,9493,11200,22974,24137,29127</t>
  </si>
  <si>
    <t>BIRC5,CDC20,KIF11,KIFC1,MYBL2,NEK2,PLK1,PRC1,AURKB,KIF23,CHEK2,TPX2,KIF4A,RACGAP1</t>
  </si>
  <si>
    <t>8_Summary</t>
  </si>
  <si>
    <t>R-HSA-69481</t>
  </si>
  <si>
    <t>G2/M Checkpoints</t>
  </si>
  <si>
    <t>42/168</t>
  </si>
  <si>
    <t>641,672,891,983,990,993,995,1111,1763,3014,4171,4172,4173,4174,4175,4176,4998,5984,5985,7157,7468,8318,8340,8342,8348,8970,9088,9133,9156,10926,11073,11200,23594,51512,55388,63967,80010,83695,83990,84515,116028,165918,86,142,675,890,2175,2177,2187,2237,2956,3838,3978,4436,5111,5427,5591,5888,7374,7516,7517,8331,8914,9768,10635,10714,10721,29089,51514,55215,55247,79728,146956,348654,2305,3066,6659,6790,7023,9212,9891,10919,22974,26471,79733,79915,144455,1029,332,898,8438,25788,55789</t>
  </si>
  <si>
    <t>BLM,BRCA1,CCNB1,CDK1,CDC6,CDC25A,CDC25C,CHEK1,DNA2,H2AX,MCM2,MCM3,MCM4,MCM5,MCM6,MCM7,ORC1,RFC4,RFC5,TP53,NSD2,CDC45,H2BC13,H2BC14,H2BC17,H2BC11,PKMYT1,CCNB2,EXO1,DBF4,TOPBP1,CHEK2,ORC6,GTSE1,MCM10,CLSPN,RMI1,RHNO1,BRIP1,MCM8,RMI2,RNF168,ACTL6A,PARP1,BRCA2,CCNA2,FANCA,FANCD2,FANCB,FEN1,MSH6,KPNA2,LIG1,MSH2,PCNA,POLE2,PRKDC,RAD51,UNG,XRCC2,XRCC3,H2AC14,TIMELESS,PCLAF,RAD51AP1,POLD3,POLQ,UBE2T,DTL,FANCI,NEIL3,PALB2,EME1,GEN1,FOXM1,HDAC2,SOX4,AURKA,TFAP4,AURKB,NUAK1,EHMT2,TPX2,NUPR1,E2F8,ATAD5,E2F7,CDKN2A,BIRC5,CCNE1,RAD54L,RAD54B,DEPDC1B</t>
  </si>
  <si>
    <t>8_Member</t>
  </si>
  <si>
    <t>641,672,891,983,990,993,995,1111,1763,3014,4171,4172,4173,4174,4175,4176,4998,5984,5985,7157,7468,8318,8340,8342,8348,8970,9088,9133,9156,10926,11073,11200,23594,51512,55388,63967,80010,83695,83990,84515,116028,165918</t>
  </si>
  <si>
    <t>BLM,BRCA1,CCNB1,CDK1,CDC6,CDC25A,CDC25C,CHEK1,DNA2,H2AX,MCM2,MCM3,MCM4,MCM5,MCM6,MCM7,ORC1,RFC4,RFC5,TP53,NSD2,CDC45,H2BC13,H2BC14,H2BC17,H2BC11,PKMYT1,CCNB2,EXO1,DBF4,TOPBP1,CHEK2,ORC6,GTSE1,MCM10,CLSPN,RMI1,RHNO1,BRIP1,MCM8,RMI2,RNF168</t>
  </si>
  <si>
    <t>R-HSA-73894</t>
  </si>
  <si>
    <t>DNA Repair</t>
  </si>
  <si>
    <t>54/334</t>
  </si>
  <si>
    <t>86,142,641,672,675,890,1111,1763,2175,2177,2187,2237,2956,3014,3838,3978,4436,5111,5427,5591,5888,5984,5985,7157,7374,7468,7516,7517,8331,8340,8342,8348,8914,8970,9156,9768,10635,10714,10721,11073,11200,29089,51514,55215,55247,63967,79728,80010,83695,83990,116028,146956,165918,348654</t>
  </si>
  <si>
    <t>ACTL6A,PARP1,BLM,BRCA1,BRCA2,CCNA2,CHEK1,DNA2,FANCA,FANCD2,FANCB,FEN1,MSH6,H2AX,KPNA2,LIG1,MSH2,PCNA,POLE2,PRKDC,RAD51,RFC4,RFC5,TP53,UNG,NSD2,XRCC2,XRCC3,H2AC14,H2BC13,H2BC14,H2BC17,TIMELESS,H2BC11,EXO1,PCLAF,RAD51AP1,POLD3,POLQ,TOPBP1,CHEK2,UBE2T,DTL,FANCI,NEIL3,CLSPN,PALB2,RMI1,RHNO1,BRIP1,RMI2,EME1,RNF168,GEN1</t>
  </si>
  <si>
    <t>R-HSA-5693532</t>
  </si>
  <si>
    <t>DNA Double-Strand Break Repair</t>
  </si>
  <si>
    <t>142,641,672,675,890,1111,1763,2237,3014,3838,5111,5427,5591,5888,5984,5985,7157,7468,7516,7517,8340,8342,8348,8914,8970,9156,10635,10714,10721,11073,11200,63967,79728,80010,83695,83990,116028,146956,165918,348654</t>
  </si>
  <si>
    <t>PARP1,BLM,BRCA1,BRCA2,CCNA2,CHEK1,DNA2,FEN1,H2AX,KPNA2,PCNA,POLE2,PRKDC,RAD51,RFC4,RFC5,TP53,NSD2,XRCC2,XRCC3,H2BC13,H2BC14,H2BC17,TIMELESS,H2BC11,EXO1,RAD51AP1,POLD3,POLQ,TOPBP1,CHEK2,CLSPN,PALB2,RMI1,RHNO1,BRIP1,RMI2,EME1,RNF168,GEN1</t>
  </si>
  <si>
    <t>R-HSA-5693538</t>
  </si>
  <si>
    <t>Homology Directed Repair</t>
  </si>
  <si>
    <t>36/138</t>
  </si>
  <si>
    <t>142,641,672,675,890,1111,1763,2237,3014,5111,5427,5888,5984,5985,7468,7516,7517,8340,8342,8348,8914,8970,9156,10635,10714,10721,11073,63967,79728,80010,83695,83990,116028,146956,165918,348654</t>
  </si>
  <si>
    <t>PARP1,BLM,BRCA1,BRCA2,CCNA2,CHEK1,DNA2,FEN1,H2AX,PCNA,POLE2,RAD51,RFC4,RFC5,NSD2,XRCC2,XRCC3,H2BC13,H2BC14,H2BC17,TIMELESS,H2BC11,EXO1,RAD51AP1,POLD3,POLQ,TOPBP1,CLSPN,PALB2,RMI1,RHNO1,BRIP1,RMI2,EME1,RNF168,GEN1</t>
  </si>
  <si>
    <t>R-HSA-5693567</t>
  </si>
  <si>
    <t>HDR through Homologous Recombination (HRR) or Single Strand Annealing (SSA)</t>
  </si>
  <si>
    <t>33/132</t>
  </si>
  <si>
    <t>641,672,675,890,1111,1763,3014,5111,5427,5888,5984,5985,7468,7516,7517,8340,8342,8348,8914,8970,9156,10635,10714,11073,63967,79728,80010,83695,83990,116028,146956,165918,348654</t>
  </si>
  <si>
    <t>BLM,BRCA1,BRCA2,CCNA2,CHEK1,DNA2,H2AX,PCNA,POLE2,RAD51,RFC4,RFC5,NSD2,XRCC2,XRCC3,H2BC13,H2BC14,H2BC17,TIMELESS,H2BC11,EXO1,RAD51AP1,POLD3,TOPBP1,CLSPN,PALB2,RMI1,RHNO1,BRIP1,RMI2,EME1,RNF168,GEN1</t>
  </si>
  <si>
    <t>R-HSA-5685942</t>
  </si>
  <si>
    <t>HDR through Homologous Recombination (HRR)</t>
  </si>
  <si>
    <t>23/67</t>
  </si>
  <si>
    <t>641,672,675,1111,1763,5111,5427,5888,5984,5985,7516,7517,9156,10635,10714,11073,79728,80010,83695,83990,116028,146956,348654</t>
  </si>
  <si>
    <t>BLM,BRCA1,BRCA2,CHEK1,DNA2,PCNA,POLE2,RAD51,RFC4,RFC5,XRCC2,XRCC3,EXO1,RAD51AP1,POLD3,TOPBP1,PALB2,RMI1,RHNO1,BRIP1,RMI2,EME1,GEN1</t>
  </si>
  <si>
    <t>R-HSA-69473</t>
  </si>
  <si>
    <t>G2/M DNA damage checkpoint</t>
  </si>
  <si>
    <t>24/95</t>
  </si>
  <si>
    <t>641,672,891,983,995,1111,1763,3014,5984,5985,7157,7468,8340,8342,8348,8970,9156,11073,11200,80010,83695,83990,116028,165918</t>
  </si>
  <si>
    <t>BLM,BRCA1,CCNB1,CDK1,CDC25C,CHEK1,DNA2,H2AX,RFC4,RFC5,TP53,NSD2,H2BC13,H2BC14,H2BC17,H2BC11,EXO1,TOPBP1,CHEK2,RMI1,RHNO1,BRIP1,RMI2,RNF168</t>
  </si>
  <si>
    <t>R-HSA-5693579</t>
  </si>
  <si>
    <t>Homologous DNA Pairing and Strand Exchange</t>
  </si>
  <si>
    <t>641,672,675,1111,1763,5888,5984,5985,7516,7517,9156,10635,11073,79728,80010,83695,83990,116028</t>
  </si>
  <si>
    <t>BLM,BRCA1,BRCA2,CHEK1,DNA2,RAD51,RFC4,RFC5,XRCC2,XRCC3,EXO1,RAD51AP1,TOPBP1,PALB2,RMI1,RHNO1,BRIP1,RMI2</t>
  </si>
  <si>
    <t>GO:0072331</t>
  </si>
  <si>
    <t>signal transduction by p53 class mediator</t>
  </si>
  <si>
    <t>34/268</t>
  </si>
  <si>
    <t>641,672,675,891,983,995,1111,1763,2305,3066,4436,5111,5984,5985,6659,6790,7023,7157,9156,9212,9891,10919,11073,11200,22974,26471,51512,79733,79915,80010,83695,83990,116028,144455</t>
  </si>
  <si>
    <t>BLM,BRCA1,BRCA2,CCNB1,CDK1,CDC25C,CHEK1,DNA2,FOXM1,HDAC2,MSH2,PCNA,RFC4,RFC5,SOX4,AURKA,TFAP4,TP53,EXO1,AURKB,NUAK1,EHMT2,TOPBP1,CHEK2,TPX2,NUPR1,GTSE1,E2F8,ATAD5,RMI1,RHNO1,BRIP1,RMI2,E2F7</t>
  </si>
  <si>
    <t>Canonical Pathways</t>
  </si>
  <si>
    <t>M1</t>
  </si>
  <si>
    <t>PID FANCONI PATHWAY</t>
  </si>
  <si>
    <t>17/47</t>
  </si>
  <si>
    <t>641,672,675,1111,2175,2177,2187,3014,5984,5985,7517,11073,29089,55215,79728,80010,83990</t>
  </si>
  <si>
    <t>BLM,BRCA1,BRCA2,CHEK1,FANCA,FANCD2,FANCB,H2AX,RFC4,RFC5,XRCC3,TOPBP1,UBE2T,FANCI,PALB2,RMI1,BRIP1</t>
  </si>
  <si>
    <t>R-HSA-5693607</t>
  </si>
  <si>
    <t>Processing of DNA double-strand break ends</t>
  </si>
  <si>
    <t>22/98</t>
  </si>
  <si>
    <t>641,672,890,1111,1763,3014,5984,5985,7468,8340,8342,8348,8914,8970,9156,11073,63967,80010,83695,83990,116028,165918</t>
  </si>
  <si>
    <t>BLM,BRCA1,CCNA2,CHEK1,DNA2,H2AX,RFC4,RFC5,NSD2,H2BC13,H2BC14,H2BC17,TIMELESS,H2BC11,EXO1,TOPBP1,CLSPN,RMI1,RHNO1,BRIP1,RMI2,RNF168</t>
  </si>
  <si>
    <t>R-HSA-5693568</t>
  </si>
  <si>
    <t>Resolution of D-loop Structures through Holliday Junction Intermediates</t>
  </si>
  <si>
    <t>15/33</t>
  </si>
  <si>
    <t>641,672,675,1763,5888,7516,7517,9156,10635,79728,80010,83990,116028,146956,348654</t>
  </si>
  <si>
    <t>BLM,BRCA1,BRCA2,DNA2,RAD51,XRCC2,XRCC3,EXO1,RAD51AP1,PALB2,RMI1,BRIP1,RMI2,EME1,GEN1</t>
  </si>
  <si>
    <t>R-HSA-5693537</t>
  </si>
  <si>
    <t>Resolution of D-Loop Structures</t>
  </si>
  <si>
    <t>15/34</t>
  </si>
  <si>
    <t>R-HSA-5693616</t>
  </si>
  <si>
    <t>Presynaptic phase of homologous DNA pairing and strand exchange</t>
  </si>
  <si>
    <t>15/39</t>
  </si>
  <si>
    <t>641,672,675,1111,1763,5888,5984,5985,7516,9156,11073,80010,83695,83990,116028</t>
  </si>
  <si>
    <t>BLM,BRCA1,BRCA2,CHEK1,DNA2,RAD51,RFC4,RFC5,XRCC2,EXO1,TOPBP1,RMI1,RHNO1,BRIP1,RMI2</t>
  </si>
  <si>
    <t>R-HSA-5693554</t>
  </si>
  <si>
    <t>Resolution of D-loop Structures through Synthesis-Dependent Strand Annealing (SDSA)</t>
  </si>
  <si>
    <t>13/26</t>
  </si>
  <si>
    <t>641,672,675,1763,5888,7516,7517,9156,10635,79728,80010,83990,116028</t>
  </si>
  <si>
    <t>BLM,BRCA1,BRCA2,DNA2,RAD51,XRCC2,XRCC3,EXO1,RAD51AP1,PALB2,RMI1,BRIP1,RMI2</t>
  </si>
  <si>
    <t>R-HSA-6804756</t>
  </si>
  <si>
    <t>Regulation of TP53 Activity through Phosphorylation</t>
  </si>
  <si>
    <t>19/92</t>
  </si>
  <si>
    <t>641,672,890,1111,1763,5984,5985,6790,7157,9156,9212,9891,11073,11200,22974,80010,83695,83990,116028</t>
  </si>
  <si>
    <t>BLM,BRCA1,CCNA2,CHEK1,DNA2,RFC4,RFC5,AURKA,TP53,EXO1,AURKB,NUAK1,TOPBP1,CHEK2,TPX2,RMI1,RHNO1,BRIP1,RMI2</t>
  </si>
  <si>
    <t>R-HSA-5633007</t>
  </si>
  <si>
    <t>Regulation of TP53 Activity</t>
  </si>
  <si>
    <t>23/160</t>
  </si>
  <si>
    <t>641,672,890,983,1029,1111,1763,3066,5984,5985,6790,7157,9156,9212,9891,10919,11073,11200,22974,80010,83695,83990,116028</t>
  </si>
  <si>
    <t>BLM,BRCA1,CCNA2,CDK1,CDKN2A,CHEK1,DNA2,HDAC2,RFC4,RFC5,AURKA,TP53,EXO1,AURKB,NUAK1,EHMT2,TOPBP1,CHEK2,TPX2,RMI1,RHNO1,BRIP1,RMI2</t>
  </si>
  <si>
    <t>R-HSA-3700989</t>
  </si>
  <si>
    <t>Transcriptional Regulation by TP53</t>
  </si>
  <si>
    <t>33/364</t>
  </si>
  <si>
    <t>332,641,672,890,891,898,983,995,1029,1111,1763,2177,3066,4436,5111,5984,5985,6790,7157,9156,9212,9891,10919,11073,11200,22974,55215,79733,80010,83695,83990,116028,144455</t>
  </si>
  <si>
    <t>BIRC5,BLM,BRCA1,CCNA2,CCNB1,CCNE1,CDK1,CDC25C,CDKN2A,CHEK1,DNA2,FANCD2,HDAC2,MSH2,PCNA,RFC4,RFC5,AURKA,TP53,EXO1,AURKB,NUAK1,EHMT2,TOPBP1,CHEK2,TPX2,FANCI,E2F8,RMI1,RHNO1,BRIP1,RMI2,E2F7</t>
  </si>
  <si>
    <t>hsa03440</t>
  </si>
  <si>
    <t>Homologous recombination</t>
  </si>
  <si>
    <t>14/48</t>
  </si>
  <si>
    <t>641,672,675,5888,7516,7517,8438,10714,11073,25788,55789,79728,83990,146956</t>
  </si>
  <si>
    <t>BLM,BRCA1,BRCA2,RAD51,XRCC2,XRCC3,RAD54L,POLD3,TOPBP1,RAD54B,DEPDC1B,PALB2,BRIP1,EME1</t>
  </si>
  <si>
    <t>ko03440</t>
  </si>
  <si>
    <t>13/41</t>
  </si>
  <si>
    <t>641,672,675,5888,7516,7517,8438,10714,11073,25788,79728,83990,146956</t>
  </si>
  <si>
    <t>BLM,BRCA1,BRCA2,RAD51,XRCC2,XRCC3,RAD54L,POLD3,TOPBP1,RAD54B,PALB2,BRIP1,EME1</t>
  </si>
  <si>
    <t>ko03460</t>
  </si>
  <si>
    <t>Fanconi anemia pathway</t>
  </si>
  <si>
    <t>14/54</t>
  </si>
  <si>
    <t>641,672,675,2175,2177,2187,5888,29089,55215,79728,80010,83990,116028,146956</t>
  </si>
  <si>
    <t>BLM,BRCA1,BRCA2,FANCA,FANCD2,FANCB,RAD51,UBE2T,FANCI,PALB2,RMI1,BRIP1,RMI2,EME1</t>
  </si>
  <si>
    <t>R-HSA-5685938</t>
  </si>
  <si>
    <t>HDR through Single Strand Annealing (SSA)</t>
  </si>
  <si>
    <t>12/37</t>
  </si>
  <si>
    <t>641,672,1763,5888,5984,5985,9156,11073,80010,83695,83990,116028</t>
  </si>
  <si>
    <t>BLM,BRCA1,DNA2,RAD51,RFC4,RFC5,EXO1,TOPBP1,RMI1,RHNO1,BRIP1,RMI2</t>
  </si>
  <si>
    <t>hsa03460</t>
  </si>
  <si>
    <t>14/63</t>
  </si>
  <si>
    <t>GO:1901796</t>
  </si>
  <si>
    <t>regulation of signal transduction by p53 class mediator</t>
  </si>
  <si>
    <t>21/180</t>
  </si>
  <si>
    <t>641,672,1111,1763,3066,5984,5985,6790,7157,9156,9212,9891,10919,11073,11200,22974,79915,80010,83695,83990,116028</t>
  </si>
  <si>
    <t>BLM,BRCA1,CHEK1,DNA2,HDAC2,RFC4,RFC5,AURKA,TP53,EXO1,AURKB,NUAK1,EHMT2,TOPBP1,CHEK2,TPX2,ATAD5,RMI1,RHNO1,BRIP1,RMI2</t>
  </si>
  <si>
    <t>9_Summary</t>
  </si>
  <si>
    <t>GO:0051983</t>
  </si>
  <si>
    <t>regulation of chromosome segregation</t>
  </si>
  <si>
    <t>33/107</t>
  </si>
  <si>
    <t>699,701,891,990,991,1062,1063,1843,1894,2237,4085,4288,4751,5347,7272,7517,9212,9232,9700,9787,10403,10460,10615,11004,11065,26271,29127,54908,81620,90417,113130,116028,348654,995,1111,3832,6790,9088,9735,27085,51203,54443,64793,79866,7153,9918,23310,23397,80010,146956,142,672,1789,3008,4171,7157,8318,29028,80119,899,5217,22974,26471,26586,80206,84952,11200,55159,79968,3066,4851,9928,23251,65078</t>
  </si>
  <si>
    <t>BUB1,BUB1B,CCNB1,CDC6,CDC20,CENPE,CENPF,DUSP1,ECT2,FEN1,MAD2L1,MKI67,NEK2,PLK1,TTK,XRCC3,AURKB,PTTG1,ESPL1,DLGAP5,NDC80,TACC3,SPAG5,KIF2C,UBE2C,FBXO5,RACGAP1,SPDL1,CDT1,KNSTRN,CDCA5,RMI2,GEN1,CDC25C,CHEK1,KIF11,AURKA,PKMYT1,KNTC1,MTBP,NUSAP1,ANLN,CEP85,BORA,TOP2A,NCAPD2,NCAPD3,NCAPH,RMI1,EME1,PARP1,BRCA1,DNMT3B,H1-4,MCM2,TP53,CDC45,ATAD2,PIF1,CCNF,PFN2,TPX2,NUPR1,CKAP2,FHOD3,CGNL1,CHEK2,RFWD3,WDR76,HDAC2,NOTCH1,KIF14,MINAR1,RTN4R</t>
  </si>
  <si>
    <t>9_Member</t>
  </si>
  <si>
    <t>699,701,891,990,991,1062,1063,1843,1894,2237,4085,4288,4751,5347,7272,7517,9212,9232,9700,9787,10403,10460,10615,11004,11065,26271,29127,54908,81620,90417,113130,116028,348654</t>
  </si>
  <si>
    <t>BUB1,BUB1B,CCNB1,CDC6,CDC20,CENPE,CENPF,DUSP1,ECT2,FEN1,MAD2L1,MKI67,NEK2,PLK1,TTK,XRCC3,AURKB,PTTG1,ESPL1,DLGAP5,NDC80,TACC3,SPAG5,KIF2C,UBE2C,FBXO5,RACGAP1,SPDL1,CDT1,KNSTRN,CDCA5,RMI2,GEN1</t>
  </si>
  <si>
    <t>GO:0007088</t>
  </si>
  <si>
    <t>regulation of mitotic nuclear division</t>
  </si>
  <si>
    <t>37/165</t>
  </si>
  <si>
    <t>699,701,891,990,991,995,1062,1063,1111,1843,3832,4085,4288,4751,5347,6790,7272,7517,9088,9212,9232,9700,9735,9787,10403,10460,11065,26271,27085,51203,54443,54908,64793,79866,81620,113130,348654</t>
  </si>
  <si>
    <t>BUB1,BUB1B,CCNB1,CDC6,CDC20,CDC25C,CENPE,CENPF,CHEK1,DUSP1,KIF11,MAD2L1,MKI67,NEK2,PLK1,AURKA,TTK,XRCC3,PKMYT1,AURKB,PTTG1,ESPL1,KNTC1,DLGAP5,NDC80,TACC3,UBE2C,FBXO5,MTBP,NUSAP1,ANLN,SPDL1,CEP85,BORA,CDT1,CDCA5,GEN1</t>
  </si>
  <si>
    <t>GO:0051304</t>
  </si>
  <si>
    <t>chromosome separation</t>
  </si>
  <si>
    <t>29/94</t>
  </si>
  <si>
    <t>699,701,891,990,991,1062,1063,1843,4085,5347,7153,7272,7517,9212,9232,9700,9787,9918,10403,10460,11065,23310,23397,26271,54908,80010,81620,146956,348654</t>
  </si>
  <si>
    <t>BUB1,BUB1B,CCNB1,CDC6,CDC20,CENPE,CENPF,DUSP1,MAD2L1,PLK1,TOP2A,TTK,XRCC3,AURKB,PTTG1,ESPL1,DLGAP5,NCAPD2,NDC80,TACC3,UBE2C,NCAPD3,NCAPH,FBXO5,SPDL1,RMI1,CDT1,EME1,GEN1</t>
  </si>
  <si>
    <t>GO:0051783</t>
  </si>
  <si>
    <t>regulation of nuclear division</t>
  </si>
  <si>
    <t>37/190</t>
  </si>
  <si>
    <t>GO:0033045</t>
  </si>
  <si>
    <t>regulation of sister chromatid segregation</t>
  </si>
  <si>
    <t>26/84</t>
  </si>
  <si>
    <t>699,701,891,990,991,1062,1063,1843,2237,4085,5347,7272,7517,9212,9232,9700,9787,10403,10460,11065,26271,54908,81620,113130,116028,348654</t>
  </si>
  <si>
    <t>BUB1,BUB1B,CCNB1,CDC6,CDC20,CENPE,CENPF,DUSP1,FEN1,MAD2L1,PLK1,TTK,XRCC3,AURKB,PTTG1,ESPL1,DLGAP5,NDC80,TACC3,UBE2C,FBXO5,SPDL1,CDT1,CDCA5,RMI2,GEN1</t>
  </si>
  <si>
    <t>GO:0010965</t>
  </si>
  <si>
    <t>regulation of mitotic sister chromatid separation</t>
  </si>
  <si>
    <t>23/61</t>
  </si>
  <si>
    <t>699,701,891,990,991,1062,1063,1843,4085,5347,7272,7517,9212,9232,9700,9787,10403,10460,11065,26271,54908,81620,348654</t>
  </si>
  <si>
    <t>BUB1,BUB1B,CCNB1,CDC6,CDC20,CENPE,CENPF,DUSP1,MAD2L1,PLK1,TTK,XRCC3,AURKB,PTTG1,ESPL1,DLGAP5,NDC80,TACC3,UBE2C,FBXO5,SPDL1,CDT1,GEN1</t>
  </si>
  <si>
    <t>GO:0051306</t>
  </si>
  <si>
    <t>mitotic sister chromatid separation</t>
  </si>
  <si>
    <t>23/64</t>
  </si>
  <si>
    <t>GO:1905818</t>
  </si>
  <si>
    <t>regulation of chromosome separation</t>
  </si>
  <si>
    <t>23/66</t>
  </si>
  <si>
    <t>GO:0007091</t>
  </si>
  <si>
    <t>metaphase/anaphase transition of mitotic cell cycle</t>
  </si>
  <si>
    <t>22/58</t>
  </si>
  <si>
    <t>699,701,891,990,991,1062,1063,1843,4085,5347,7272,7517,9212,9700,9787,10403,10460,11065,26271,54908,81620,348654</t>
  </si>
  <si>
    <t>BUB1,BUB1B,CCNB1,CDC6,CDC20,CENPE,CENPF,DUSP1,MAD2L1,PLK1,TTK,XRCC3,AURKB,ESPL1,DLGAP5,NDC80,TACC3,UBE2C,FBXO5,SPDL1,CDT1,GEN1</t>
  </si>
  <si>
    <t>GO:0044784</t>
  </si>
  <si>
    <t>metaphase/anaphase transition of cell cycle</t>
  </si>
  <si>
    <t>22/60</t>
  </si>
  <si>
    <t>GO:0033047</t>
  </si>
  <si>
    <t>regulation of mitotic sister chromatid segregation</t>
  </si>
  <si>
    <t>23/72</t>
  </si>
  <si>
    <t>GO:0030071</t>
  </si>
  <si>
    <t>regulation of mitotic metaphase/anaphase transition</t>
  </si>
  <si>
    <t>21/56</t>
  </si>
  <si>
    <t>699,701,891,990,991,1062,1063,1843,4085,5347,7272,7517,9212,9700,9787,10403,11065,26271,54908,81620,348654</t>
  </si>
  <si>
    <t>BUB1,BUB1B,CCNB1,CDC6,CDC20,CENPE,CENPF,DUSP1,MAD2L1,PLK1,TTK,XRCC3,AURKB,ESPL1,DLGAP5,NDC80,UBE2C,FBXO5,SPDL1,CDT1,GEN1</t>
  </si>
  <si>
    <t>GO:1902099</t>
  </si>
  <si>
    <t>regulation of metaphase/anaphase transition of cell cycle</t>
  </si>
  <si>
    <t>21/58</t>
  </si>
  <si>
    <t>GO:0033046</t>
  </si>
  <si>
    <t>negative regulation of sister chromatid segregation</t>
  </si>
  <si>
    <t>18/44</t>
  </si>
  <si>
    <t>699,701,891,991,1063,1843,4085,5347,7272,7517,9212,9232,9700,10403,26271,54908,81620,348654</t>
  </si>
  <si>
    <t>BUB1,BUB1B,CCNB1,CDC20,CENPF,DUSP1,MAD2L1,PLK1,TTK,XRCC3,AURKB,PTTG1,ESPL1,NDC80,FBXO5,SPDL1,CDT1,GEN1</t>
  </si>
  <si>
    <t>GO:0045839</t>
  </si>
  <si>
    <t>negative regulation of mitotic nuclear division</t>
  </si>
  <si>
    <t>19/52</t>
  </si>
  <si>
    <t>699,701,891,991,1063,1111,1843,4085,5347,7272,7517,9212,9232,10403,26271,27085,54908,81620,348654</t>
  </si>
  <si>
    <t>BUB1,BUB1B,CCNB1,CDC20,CENPF,CHEK1,DUSP1,MAD2L1,PLK1,TTK,XRCC3,AURKB,PTTG1,NDC80,FBXO5,MTBP,SPDL1,CDT1,GEN1</t>
  </si>
  <si>
    <t>GO:0051985</t>
  </si>
  <si>
    <t>negative regulation of chromosome segregation</t>
  </si>
  <si>
    <t>18/45</t>
  </si>
  <si>
    <t>GO:2000816</t>
  </si>
  <si>
    <t>negative regulation of mitotic sister chromatid separation</t>
  </si>
  <si>
    <t>17/39</t>
  </si>
  <si>
    <t>699,701,891,991,1063,1843,4085,5347,7272,7517,9212,9232,10403,26271,54908,81620,348654</t>
  </si>
  <si>
    <t>BUB1,BUB1B,CCNB1,CDC20,CENPF,DUSP1,MAD2L1,PLK1,TTK,XRCC3,AURKB,PTTG1,NDC80,FBXO5,SPDL1,CDT1,GEN1</t>
  </si>
  <si>
    <t>GO:1905819</t>
  </si>
  <si>
    <t>negative regulation of chromosome separation</t>
  </si>
  <si>
    <t>17/40</t>
  </si>
  <si>
    <t>GO:0033044</t>
  </si>
  <si>
    <t>regulation of chromosome organization</t>
  </si>
  <si>
    <t>39/360</t>
  </si>
  <si>
    <t>142,672,699,701,891,990,991,1062,1063,1111,1789,1843,2237,3008,4085,4171,4288,4751,5347,7153,7157,7272,7517,8318,9212,9232,9700,9787,10403,10460,11065,26271,29028,54908,80119,81620,113130,116028,348654</t>
  </si>
  <si>
    <t>PARP1,BRCA1,BUB1,BUB1B,CCNB1,CDC6,CDC20,CENPE,CENPF,CHEK1,DNMT3B,DUSP1,FEN1,H1-4,MAD2L1,MCM2,MKI67,NEK2,PLK1,TOP2A,TP53,TTK,XRCC3,CDC45,AURKB,PTTG1,ESPL1,DLGAP5,NDC80,TACC3,UBE2C,FBXO5,ATAD2,SPDL1,PIF1,CDT1,CDCA5,RMI2,GEN1</t>
  </si>
  <si>
    <t>GO:0033048</t>
  </si>
  <si>
    <t>negative regulation of mitotic sister chromatid segregation</t>
  </si>
  <si>
    <t>17/42</t>
  </si>
  <si>
    <t>GO:0051784</t>
  </si>
  <si>
    <t>negative regulation of nuclear division</t>
  </si>
  <si>
    <t>19/60</t>
  </si>
  <si>
    <t>GO:0045841</t>
  </si>
  <si>
    <t>negative regulation of mitotic metaphase/anaphase transition</t>
  </si>
  <si>
    <t>16/36</t>
  </si>
  <si>
    <t>699,701,891,991,1063,1843,4085,5347,7272,7517,9212,10403,26271,54908,81620,348654</t>
  </si>
  <si>
    <t>BUB1,BUB1B,CCNB1,CDC20,CENPF,DUSP1,MAD2L1,PLK1,TTK,XRCC3,AURKB,NDC80,FBXO5,SPDL1,CDT1,GEN1</t>
  </si>
  <si>
    <t>GO:1902100</t>
  </si>
  <si>
    <t>negative regulation of metaphase/anaphase transition of cell cycle</t>
  </si>
  <si>
    <t>16/37</t>
  </si>
  <si>
    <t>GO:2001251</t>
  </si>
  <si>
    <t>negative regulation of chromosome organization</t>
  </si>
  <si>
    <t>26/148</t>
  </si>
  <si>
    <t>142,672,699,701,891,991,1063,1789,1843,3008,4085,4171,5347,7153,7272,7517,9212,9232,9700,10403,26271,29028,54908,80119,81620,348654</t>
  </si>
  <si>
    <t>PARP1,BRCA1,BUB1,BUB1B,CCNB1,CDC20,CENPF,DNMT3B,DUSP1,H1-4,MAD2L1,MCM2,PLK1,TOP2A,TTK,XRCC3,AURKB,PTTG1,ESPL1,NDC80,FBXO5,ATAD2,SPDL1,PIF1,CDT1,GEN1</t>
  </si>
  <si>
    <t>GO:0007094</t>
  </si>
  <si>
    <t>mitotic spindle assembly checkpoint</t>
  </si>
  <si>
    <t>699,701,891,991,1063,1843,4085,5347,7272,7517,9212,10403,54908,81620,348654</t>
  </si>
  <si>
    <t>BUB1,BUB1B,CCNB1,CDC20,CENPF,DUSP1,MAD2L1,PLK1,TTK,XRCC3,AURKB,NDC80,SPDL1,CDT1,GEN1</t>
  </si>
  <si>
    <t>GO:0031577</t>
  </si>
  <si>
    <t>spindle checkpoint</t>
  </si>
  <si>
    <t>GO:0071173</t>
  </si>
  <si>
    <t>spindle assembly checkpoint</t>
  </si>
  <si>
    <t>GO:0071174</t>
  </si>
  <si>
    <t>mitotic spindle checkpoint</t>
  </si>
  <si>
    <t>GO:0010639</t>
  </si>
  <si>
    <t>negative regulation of organelle organization</t>
  </si>
  <si>
    <t>37/418</t>
  </si>
  <si>
    <t>142,672,699,701,891,899,991,1063,1111,1789,1843,3008,4085,4171,4751,5217,5347,7153,7157,7272,7517,9212,9232,9700,10403,22974,26271,26471,26586,27085,29028,54908,80119,80206,81620,84952,348654</t>
  </si>
  <si>
    <t>PARP1,BRCA1,BUB1,BUB1B,CCNB1,CCNF,CDC20,CENPF,CHEK1,DNMT3B,DUSP1,H1-4,MAD2L1,MCM2,NEK2,PFN2,PLK1,TOP2A,TP53,TTK,XRCC3,AURKB,PTTG1,ESPL1,NDC80,TPX2,FBXO5,NUPR1,CKAP2,MTBP,ATAD2,SPDL1,PIF1,FHOD3,CDT1,CGNL1,GEN1</t>
  </si>
  <si>
    <t>GO:1901976</t>
  </si>
  <si>
    <t>regulation of cell cycle checkpoint</t>
  </si>
  <si>
    <t>10/32</t>
  </si>
  <si>
    <t>891,1843,4085,7517,10403,11200,55159,79968,81620,348654</t>
  </si>
  <si>
    <t>CCNB1,DUSP1,MAD2L1,XRCC3,NDC80,CHEK2,RFWD3,WDR76,CDT1,GEN1</t>
  </si>
  <si>
    <t>GO:0051129</t>
  </si>
  <si>
    <t>negative regulation of cellular component organization</t>
  </si>
  <si>
    <t>42/775</t>
  </si>
  <si>
    <t>142,672,699,701,891,899,991,1063,1111,1789,1843,3008,3066,4085,4171,4751,4851,5217,5347,7153,7157,7272,7517,9212,9232,9700,9928,10403,22974,23251,26271,26471,26586,27085,29028,54908,65078,80119,80206,81620,84952,348654</t>
  </si>
  <si>
    <t>PARP1,BRCA1,BUB1,BUB1B,CCNB1,CCNF,CDC20,CENPF,CHEK1,DNMT3B,DUSP1,H1-4,HDAC2,MAD2L1,MCM2,NEK2,NOTCH1,PFN2,PLK1,TOP2A,TP53,TTK,XRCC3,AURKB,PTTG1,ESPL1,KIF14,NDC80,TPX2,MINAR1,FBXO5,NUPR1,CKAP2,MTBP,ATAD2,SPDL1,RTN4R,PIF1,FHOD3,CDT1,CGNL1,GEN1</t>
  </si>
  <si>
    <t>GO:0090231</t>
  </si>
  <si>
    <t>regulation of spindle checkpoint</t>
  </si>
  <si>
    <t>7/14</t>
  </si>
  <si>
    <t>891,1843,4085,7517,10403,81620,348654</t>
  </si>
  <si>
    <t>CCNB1,DUSP1,MAD2L1,XRCC3,NDC80,CDT1,GEN1</t>
  </si>
  <si>
    <t>GO:0090266</t>
  </si>
  <si>
    <t>regulation of mitotic cell cycle spindle assembly checkpoint</t>
  </si>
  <si>
    <t>GO:1903504</t>
  </si>
  <si>
    <t>regulation of mitotic spindle checkpoint</t>
  </si>
  <si>
    <t>GO:0090232</t>
  </si>
  <si>
    <t>positive regulation of spindle checkpoint</t>
  </si>
  <si>
    <t>4/7</t>
  </si>
  <si>
    <t>4085,7517,10403,348654</t>
  </si>
  <si>
    <t>MAD2L1,XRCC3,NDC80,GEN1</t>
  </si>
  <si>
    <t>GO:0090267</t>
  </si>
  <si>
    <t>positive regulation of mitotic cell cycle spindle assembly checkpoint</t>
  </si>
  <si>
    <t>GO:1901978</t>
  </si>
  <si>
    <t>positive regulation of cell cycle checkpoint</t>
  </si>
  <si>
    <t>4/9</t>
  </si>
  <si>
    <t>10_Summary</t>
  </si>
  <si>
    <t>GO:0051321</t>
  </si>
  <si>
    <t>meiotic cell cycle</t>
  </si>
  <si>
    <t>45/254</t>
  </si>
  <si>
    <t>675,699,701,898,991,993,995,1164,1843,2175,2177,2956,3014,3619,4751,5347,5888,6790,7153,7272,7283,7516,8438,9088,9156,9232,9700,9918,11022,23310,23397,25788,26271,55706,63979,80010,81930,83540,83990,84057,146956,151246,151648,256126,259266</t>
  </si>
  <si>
    <t>BRCA2,BUB1,BUB1B,CCNE1,CDC20,CDC25A,CDC25C,CKS2,DUSP1,FANCA,FANCD2,MSH6,H2AX,INCENP,NEK2,PLK1,RAD51,AURKA,TOP2A,TTK,TUBG1,XRCC2,RAD54L,PKMYT1,EXO1,PTTG1,ESPL1,NCAPD2,TDRKH,NCAPD3,NCAPH,RAD54B,FBXO5,NDC1,FIGNL1,RMI1,KIF18A,NUF2,BRIP1,MND1,EME1,SGO2,SGO1,SYCE2,ASPM</t>
  </si>
  <si>
    <t>10_Member</t>
  </si>
  <si>
    <t>GO:1903046</t>
  </si>
  <si>
    <t>meiotic cell cycle process</t>
  </si>
  <si>
    <t>39/193</t>
  </si>
  <si>
    <t>675,699,701,898,991,993,995,1164,2175,2177,2956,3619,5347,5888,6790,7153,7272,7283,8438,9232,9700,9918,11022,23310,23397,25788,26271,55706,63979,80010,81930,83540,83990,84057,146956,151246,151648,256126,259266</t>
  </si>
  <si>
    <t>BRCA2,BUB1,BUB1B,CCNE1,CDC20,CDC25A,CDC25C,CKS2,FANCA,FANCD2,MSH6,INCENP,PLK1,RAD51,AURKA,TOP2A,TTK,TUBG1,RAD54L,PTTG1,ESPL1,NCAPD2,TDRKH,NCAPD3,NCAPH,RAD54B,FBXO5,NDC1,FIGNL1,RMI1,KIF18A,NUF2,BRIP1,MND1,EME1,SGO2,SGO1,SYCE2,ASPM</t>
  </si>
  <si>
    <t>GO:0140013</t>
  </si>
  <si>
    <t>meiotic nuclear division</t>
  </si>
  <si>
    <t>33/177</t>
  </si>
  <si>
    <t>675,699,701,898,991,1164,2175,2177,3619,5347,5888,6790,7153,7272,8438,9232,9700,11022,23397,25788,26271,55706,63979,80010,81930,83540,83990,84057,146956,151246,151648,256126,259266</t>
  </si>
  <si>
    <t>BRCA2,BUB1,BUB1B,CCNE1,CDC20,CKS2,FANCA,FANCD2,INCENP,PLK1,RAD51,AURKA,TOP2A,TTK,RAD54L,PTTG1,ESPL1,TDRKH,NCAPH,RAD54B,FBXO5,NDC1,FIGNL1,RMI1,KIF18A,NUF2,BRIP1,MND1,EME1,SGO2,SGO1,SYCE2,ASPM</t>
  </si>
  <si>
    <t>GO:0061982</t>
  </si>
  <si>
    <t>meiosis I cell cycle process</t>
  </si>
  <si>
    <t>24/124</t>
  </si>
  <si>
    <t>675,898,993,995,1164,2177,2956,5347,5888,6790,7153,8438,9232,9700,25788,26271,55706,80010,83990,84057,146956,151246,151648,256126</t>
  </si>
  <si>
    <t>BRCA2,CCNE1,CDC25A,CDC25C,CKS2,FANCD2,MSH6,PLK1,RAD51,AURKA,TOP2A,RAD54L,PTTG1,ESPL1,RAD54B,FBXO5,NDC1,RMI1,BRIP1,MND1,EME1,SGO2,SGO1,SYCE2</t>
  </si>
  <si>
    <t>GO:0007127</t>
  </si>
  <si>
    <t>meiosis I</t>
  </si>
  <si>
    <t>21/119</t>
  </si>
  <si>
    <t>675,898,1164,2177,5347,5888,6790,7153,8438,9232,9700,25788,26271,55706,80010,83990,84057,146956,151246,151648,256126</t>
  </si>
  <si>
    <t>BRCA2,CCNE1,CKS2,FANCD2,PLK1,RAD51,AURKA,TOP2A,RAD54L,PTTG1,ESPL1,RAD54B,FBXO5,NDC1,RMI1,BRIP1,MND1,EME1,SGO2,SGO1,SYCE2</t>
  </si>
  <si>
    <t>GO:0045132</t>
  </si>
  <si>
    <t>meiotic chromosome segregation</t>
  </si>
  <si>
    <t>18/93</t>
  </si>
  <si>
    <t>699,701,898,2177,5347,7153,7272,9232,9700,23397,55706,80010,83540,83990,146956,151246,151648,256126</t>
  </si>
  <si>
    <t>BUB1,BUB1B,CCNE1,FANCD2,PLK1,TOP2A,TTK,PTTG1,ESPL1,NCAPH,NDC1,RMI1,NUF2,BRIP1,EME1,SGO2,SGO1,SYCE2</t>
  </si>
  <si>
    <t>GO:0070192</t>
  </si>
  <si>
    <t>chromosome organization involved in meiotic cell cycle</t>
  </si>
  <si>
    <t>14/70</t>
  </si>
  <si>
    <t>699,701,898,2177,3619,5888,9918,23310,23397,55706,83990,151246,151648,256126</t>
  </si>
  <si>
    <t>BUB1,BUB1B,CCNE1,FANCD2,INCENP,RAD51,NCAPD2,NCAPD3,NCAPH,NDC1,BRIP1,SGO2,SGO1,SYCE2</t>
  </si>
  <si>
    <t>GO:0045143</t>
  </si>
  <si>
    <t>homologous chromosome segregation</t>
  </si>
  <si>
    <t>10/62</t>
  </si>
  <si>
    <t>898,2177,5347,9232,9700,55706,83990,151246,151648,256126</t>
  </si>
  <si>
    <t>CCNE1,FANCD2,PLK1,PTTG1,ESPL1,NDC1,BRIP1,SGO2,SGO1,SYCE2</t>
  </si>
  <si>
    <t>GO:0007129</t>
  </si>
  <si>
    <t>synapsis</t>
  </si>
  <si>
    <t>5/49</t>
  </si>
  <si>
    <t>898,2177,55706,83990,256126</t>
  </si>
  <si>
    <t>CCNE1,FANCD2,NDC1,BRIP1,SYCE2</t>
  </si>
  <si>
    <t>11_Summary</t>
  </si>
  <si>
    <t>M129</t>
  </si>
  <si>
    <t>PID PLK1 PATHWAY</t>
  </si>
  <si>
    <t>23/46</t>
  </si>
  <si>
    <t>699,701,891,983,991,995,1062,1894,3619,5347,6790,7283,9055,10112,10403,22974,26271,54821,63967,79682,79866,147841,151648</t>
  </si>
  <si>
    <t>BUB1,BUB1B,CCNB1,CDK1,CDC20,CDC25C,CENPE,ECT2,INCENP,PLK1,AURKA,TUBG1,PRC1,KIF20A,NDC80,TPX2,FBXO5,ERCC6L,CLSPN,CENPU,BORA,SPC24,SGO1</t>
  </si>
  <si>
    <t>11_Member</t>
  </si>
  <si>
    <t>12_Summary</t>
  </si>
  <si>
    <t>GO:0051052</t>
  </si>
  <si>
    <t>regulation of DNA metabolic process</t>
  </si>
  <si>
    <t>50/451</t>
  </si>
  <si>
    <t>142,641,672,675,890,983,990,1111,1763,1843,2187,2305,2956,3008,3014,3838,4436,4751,5111,5591,5888,5984,5985,7157,7468,8914,9212,10189,10635,10721,10919,10926,11200,26271,27101,51053,54069,55010,63979,79000,79075,79733,79915,80119,81620,90381,116028,144455,157570,165918</t>
  </si>
  <si>
    <t>PARP1,BLM,BRCA1,BRCA2,CCNA2,CDK1,CDC6,CHEK1,DNA2,DUSP1,FANCB,FOXM1,MSH6,H1-4,H2AX,KPNA2,MSH2,NEK2,PCNA,PRKDC,RAD51,RFC4,RFC5,TP53,NSD2,TIMELESS,AURKB,ALYREF,RAD51AP1,POLQ,EHMT2,DBF4,CHEK2,FBXO5,CACYBP,GMNN,MIS18A,PARPBP,FIGNL1,AUNIP,DSCC1,E2F8,ATAD5,PIF1,CDT1,TICRR,RMI2,E2F7,ESCO2,RNF168</t>
  </si>
  <si>
    <t>12_Member</t>
  </si>
  <si>
    <t>GO:0006275</t>
  </si>
  <si>
    <t>regulation of DNA replication</t>
  </si>
  <si>
    <t>24/112</t>
  </si>
  <si>
    <t>641,675,890,983,990,1763,5111,5984,5985,7157,8914,10919,10926,11200,26271,27101,51053,79075,79733,79915,81620,90381,144455,157570</t>
  </si>
  <si>
    <t>BLM,BRCA2,CCNA2,CDK1,CDC6,DNA2,PCNA,RFC4,RFC5,TP53,TIMELESS,EHMT2,DBF4,CHEK2,FBXO5,CACYBP,GMNN,DSCC1,E2F8,ATAD5,CDT1,TICRR,E2F7,ESCO2</t>
  </si>
  <si>
    <t>GO:0090329</t>
  </si>
  <si>
    <t>regulation of DNA-dependent DNA replication</t>
  </si>
  <si>
    <t>15/52</t>
  </si>
  <si>
    <t>641,675,5111,5984,5985,8914,10926,11200,26271,51053,79075,79733,81620,90381,144455</t>
  </si>
  <si>
    <t>BLM,BRCA2,PCNA,RFC4,RFC5,TIMELESS,DBF4,CHEK2,FBXO5,GMNN,DSCC1,E2F8,CDT1,TICRR,E2F7</t>
  </si>
  <si>
    <t>GO:0051054</t>
  </si>
  <si>
    <t>positive regulation of DNA metabolic process</t>
  </si>
  <si>
    <t>25/243</t>
  </si>
  <si>
    <t>142,672,983,1763,2187,2305,3014,4436,4751,5111,5591,5888,5984,5985,7468,8914,9212,10926,27101,79075,79733,79915,81620,144455,165918</t>
  </si>
  <si>
    <t>PARP1,BRCA1,CDK1,DNA2,FANCB,FOXM1,H2AX,MSH2,NEK2,PCNA,PRKDC,RAD51,RFC4,RFC5,NSD2,TIMELESS,AURKB,DBF4,CACYBP,DSCC1,E2F8,ATAD5,CDT1,E2F7,RNF168</t>
  </si>
  <si>
    <t>13_Summary</t>
  </si>
  <si>
    <t>GO:0044839</t>
  </si>
  <si>
    <t>cell cycle G2/M phase transition</t>
  </si>
  <si>
    <t>39/273</t>
  </si>
  <si>
    <t>641,672,890,891,983,990,993,995,1019,1063,1111,2305,3161,4751,4998,5347,6502,6790,7157,7283,9088,9133,9212,9793,9833,9928,10733,11073,11200,22974,26271,51512,51514,55722,63967,79866,79915,90381,93323,4605,286826,347240,8541,255758,4851,25886,57216,83547,219844</t>
  </si>
  <si>
    <t>BLM,BRCA1,CCNA2,CCNB1,CDK1,CDC6,CDC25A,CDC25C,CDK4,CENPF,CHEK1,FOXM1,HMMR,NEK2,ORC1,PLK1,SKP2,AURKA,TP53,TUBG1,PKMYT1,CCNB2,AURKB,CKAP5,MELK,KIF14,PLK4,TOPBP1,CHEK2,TPX2,FBXO5,GTSE1,DTL,CEP72,CLSPN,BORA,ATAD5,TICRR,HAUS8,MYBL2,LIN9,KIF24,PPFIA3,DYNLT2B,NOTCH1,POC1A,VANGL2,RILP,HYLS1</t>
  </si>
  <si>
    <t>13_Member</t>
  </si>
  <si>
    <t>641,672,890,891,983,990,993,995,1019,1063,1111,2305,3161,4751,4998,5347,6502,6790,7157,7283,9088,9133,9212,9793,9833,9928,10733,11073,11200,22974,26271,51512,51514,55722,63967,79866,79915,90381,93323</t>
  </si>
  <si>
    <t>BLM,BRCA1,CCNA2,CCNB1,CDK1,CDC6,CDC25A,CDC25C,CDK4,CENPF,CHEK1,FOXM1,HMMR,NEK2,ORC1,PLK1,SKP2,AURKA,TP53,TUBG1,PKMYT1,CCNB2,AURKB,CKAP5,MELK,KIF14,PLK4,TOPBP1,CHEK2,TPX2,FBXO5,GTSE1,DTL,CEP72,CLSPN,BORA,ATAD5,TICRR,HAUS8</t>
  </si>
  <si>
    <t>GO:0000086</t>
  </si>
  <si>
    <t>G2/M transition of mitotic cell cycle</t>
  </si>
  <si>
    <t>35/254</t>
  </si>
  <si>
    <t>641,672,890,891,983,990,993,995,1019,1063,2305,3161,4751,4998,5347,6502,6790,7283,9088,9133,9212,9793,9833,9928,10733,11073,11200,22974,26271,51514,55722,63967,79866,90381,93323</t>
  </si>
  <si>
    <t>BLM,BRCA1,CCNA2,CCNB1,CDK1,CDC6,CDC25A,CDC25C,CDK4,CENPF,FOXM1,HMMR,NEK2,ORC1,PLK1,SKP2,AURKA,TUBG1,PKMYT1,CCNB2,AURKB,CKAP5,MELK,KIF14,PLK4,TOPBP1,CHEK2,TPX2,FBXO5,DTL,CEP72,CLSPN,BORA,TICRR,HAUS8</t>
  </si>
  <si>
    <t>GO:1902749</t>
  </si>
  <si>
    <t>regulation of cell cycle G2/M phase transition</t>
  </si>
  <si>
    <t>31/217</t>
  </si>
  <si>
    <t>641,672,891,983,990,993,995,1019,1063,1111,3161,4751,4998,5347,6790,7157,7283,9212,9793,9928,10733,11073,22974,26271,51512,51514,55722,63967,79915,90381,93323</t>
  </si>
  <si>
    <t>BLM,BRCA1,CCNB1,CDK1,CDC6,CDC25A,CDC25C,CDK4,CENPF,CHEK1,HMMR,NEK2,ORC1,PLK1,AURKA,TP53,TUBG1,AURKB,CKAP5,KIF14,PLK4,TOPBP1,TPX2,FBXO5,GTSE1,DTL,CEP72,CLSPN,ATAD5,TICRR,HAUS8</t>
  </si>
  <si>
    <t>GO:0010389</t>
  </si>
  <si>
    <t>regulation of G2/M transition of mitotic cell cycle</t>
  </si>
  <si>
    <t>27/200</t>
  </si>
  <si>
    <t>641,672,891,983,990,993,995,1019,1063,3161,4751,4998,5347,6790,7283,9212,9793,9928,10733,11073,22974,26271,51514,55722,63967,90381,93323</t>
  </si>
  <si>
    <t>BLM,BRCA1,CCNB1,CDK1,CDC6,CDC25A,CDC25C,CDK4,CENPF,HMMR,NEK2,ORC1,PLK1,AURKA,TUBG1,AURKB,CKAP5,KIF14,PLK4,TOPBP1,TPX2,FBXO5,DTL,CEP72,CLSPN,TICRR,HAUS8</t>
  </si>
  <si>
    <t>R-HSA-69275</t>
  </si>
  <si>
    <t>G2/M Transition</t>
  </si>
  <si>
    <t>24/196</t>
  </si>
  <si>
    <t>890,891,983,993,995,1063,2305,3161,4605,4751,5347,6790,7157,7283,9088,9133,9793,10733,22974,51512,55722,79866,93323,286826</t>
  </si>
  <si>
    <t>CCNA2,CCNB1,CDK1,CDC25A,CDC25C,CENPF,FOXM1,HMMR,MYBL2,NEK2,PLK1,AURKA,TP53,TUBG1,PKMYT1,CCNB2,CKAP5,PLK4,TPX2,GTSE1,CEP72,BORA,HAUS8,LIN9</t>
  </si>
  <si>
    <t>R-HSA-453274</t>
  </si>
  <si>
    <t>Mitotic G2-G2/M phases</t>
  </si>
  <si>
    <t>24/198</t>
  </si>
  <si>
    <t>R-HSA-2565942</t>
  </si>
  <si>
    <t>Regulation of PLK1 Activity at G2/M Transition</t>
  </si>
  <si>
    <t>12/88</t>
  </si>
  <si>
    <t>891,983,4751,5347,6790,7283,9133,9793,10733,55722,79866,93323</t>
  </si>
  <si>
    <t>CCNB1,CDK1,NEK2,PLK1,AURKA,TUBG1,CCNB2,CKAP5,PLK4,CEP72,BORA,HAUS8</t>
  </si>
  <si>
    <t>R-HSA-8854518</t>
  </si>
  <si>
    <t>AURKA Activation by TPX2</t>
  </si>
  <si>
    <t>11/73</t>
  </si>
  <si>
    <t>983,3161,4751,5347,6790,7283,9793,10733,22974,55722,93323</t>
  </si>
  <si>
    <t>CDK1,HMMR,NEK2,PLK1,AURKA,TUBG1,CKAP5,PLK4,TPX2,CEP72,HAUS8</t>
  </si>
  <si>
    <t>R-HSA-380259</t>
  </si>
  <si>
    <t>Loss of Nlp from mitotic centrosomes</t>
  </si>
  <si>
    <t>8/70</t>
  </si>
  <si>
    <t>983,4751,5347,7283,9793,10733,55722,93323</t>
  </si>
  <si>
    <t>CDK1,NEK2,PLK1,TUBG1,CKAP5,PLK4,CEP72,HAUS8</t>
  </si>
  <si>
    <t>R-HSA-380284</t>
  </si>
  <si>
    <t>Loss of proteins required for interphase microtubule organization from the centrosome</t>
  </si>
  <si>
    <t>GO:0097711</t>
  </si>
  <si>
    <t>ciliary basal body-plasma membrane docking</t>
  </si>
  <si>
    <t>9/95</t>
  </si>
  <si>
    <t>983,4751,5347,7283,9793,10733,55722,93323,347240</t>
  </si>
  <si>
    <t>CDK1,NEK2,PLK1,TUBG1,CKAP5,PLK4,CEP72,HAUS8,KIF24</t>
  </si>
  <si>
    <t>R-HSA-5620912</t>
  </si>
  <si>
    <t>Anchoring of the basal body to the plasma membrane</t>
  </si>
  <si>
    <t>9/98</t>
  </si>
  <si>
    <t>R-HSA-380270</t>
  </si>
  <si>
    <t>Recruitment of mitotic centrosome proteins and complexes</t>
  </si>
  <si>
    <t>8/82</t>
  </si>
  <si>
    <t>R-HSA-380287</t>
  </si>
  <si>
    <t>Centrosome maturation</t>
  </si>
  <si>
    <t>R-HSA-380320</t>
  </si>
  <si>
    <t>Recruitment of NuMA to mitotic centrosomes</t>
  </si>
  <si>
    <t>8/94</t>
  </si>
  <si>
    <t>GO:0140056</t>
  </si>
  <si>
    <t>organelle localization by membrane tethering</t>
  </si>
  <si>
    <t>10/171</t>
  </si>
  <si>
    <t>983,4751,5347,7283,8541,9793,10733,55722,93323,347240</t>
  </si>
  <si>
    <t>CDK1,NEK2,PLK1,TUBG1,PPFIA3,CKAP5,PLK4,CEP72,HAUS8,KIF24</t>
  </si>
  <si>
    <t>GO:0022406</t>
  </si>
  <si>
    <t>membrane docking</t>
  </si>
  <si>
    <t>10/180</t>
  </si>
  <si>
    <t>R-HSA-5617833</t>
  </si>
  <si>
    <t>Cilium Assembly</t>
  </si>
  <si>
    <t>10/201</t>
  </si>
  <si>
    <t>983,4751,5347,7283,9793,10733,55722,93323,255758,347240</t>
  </si>
  <si>
    <t>CDK1,NEK2,PLK1,TUBG1,CKAP5,PLK4,CEP72,HAUS8,DYNLT2B,KIF24</t>
  </si>
  <si>
    <t>GO:0060271</t>
  </si>
  <si>
    <t>cilium assembly</t>
  </si>
  <si>
    <t>15/404</t>
  </si>
  <si>
    <t>983,4751,4851,5347,7283,9793,10733,25886,55722,57216,83547,93323,219844,255758,347240</t>
  </si>
  <si>
    <t>CDK1,NEK2,NOTCH1,PLK1,TUBG1,CKAP5,PLK4,POC1A,CEP72,VANGL2,RILP,HAUS8,HYLS1,DYNLT2B,KIF24</t>
  </si>
  <si>
    <t>GO:0044782</t>
  </si>
  <si>
    <t>cilium organization</t>
  </si>
  <si>
    <t>15/424</t>
  </si>
  <si>
    <t>14_Summary</t>
  </si>
  <si>
    <t>R-HSA-176974</t>
  </si>
  <si>
    <t>Unwinding of DNA</t>
  </si>
  <si>
    <t>12/12</t>
  </si>
  <si>
    <t>4171,4172,4173,4174,4175,4176,8318,9837,51659,64785,84296,84515,675,3978,5888,11200,641,9401,4001</t>
  </si>
  <si>
    <t>MCM2,MCM3,MCM4,MCM5,MCM6,MCM7,CDC45,GINS1,GINS2,GINS3,GINS4,MCM8,BRCA2,LIG1,RAD51,CHEK2,BLM,RECQL4,LMNB1</t>
  </si>
  <si>
    <t>14_Member</t>
  </si>
  <si>
    <t>4171,4172,4173,4174,4175,4176,8318,9837,51659,64785,84296,84515</t>
  </si>
  <si>
    <t>MCM2,MCM3,MCM4,MCM5,MCM6,MCM7,CDC45,GINS1,GINS2,GINS3,GINS4,MCM8</t>
  </si>
  <si>
    <t>GO:1902969</t>
  </si>
  <si>
    <t>mitotic DNA replication</t>
  </si>
  <si>
    <t>10/16</t>
  </si>
  <si>
    <t>675,3978,4171,4172,4173,4175,5888,8318,9837,11200</t>
  </si>
  <si>
    <t>BRCA2,LIG1,MCM2,MCM3,MCM4,MCM6,RAD51,CDC45,GINS1,CHEK2</t>
  </si>
  <si>
    <t>GO:0000727</t>
  </si>
  <si>
    <t>double-strand break repair via break-induced replication</t>
  </si>
  <si>
    <t>4171,4172,4173,4174,4175,4176,8318,51659,84296</t>
  </si>
  <si>
    <t>MCM2,MCM3,MCM4,MCM5,MCM6,MCM7,CDC45,GINS2,GINS4</t>
  </si>
  <si>
    <t>CORUM:387</t>
  </si>
  <si>
    <t>MCM complex</t>
  </si>
  <si>
    <t>6/6</t>
  </si>
  <si>
    <t>4171,4172,4173,4174,4175,4176</t>
  </si>
  <si>
    <t>MCM2,MCM3,MCM4,MCM5,MCM6,MCM7</t>
  </si>
  <si>
    <t>GO:0006267</t>
  </si>
  <si>
    <t>pre-replicative complex assembly involved in nuclear cell cycle DNA replication</t>
  </si>
  <si>
    <t>6/8</t>
  </si>
  <si>
    <t>GO:0036388</t>
  </si>
  <si>
    <t>pre-replicative complex assembly</t>
  </si>
  <si>
    <t>GO:1902299</t>
  </si>
  <si>
    <t>pre-replicative complex assembly involved in cell cycle DNA replication</t>
  </si>
  <si>
    <t>GO:0006268</t>
  </si>
  <si>
    <t>DNA unwinding involved in DNA replication</t>
  </si>
  <si>
    <t>7/16</t>
  </si>
  <si>
    <t>641,4171,4173,4175,4176,5888,9401</t>
  </si>
  <si>
    <t>BLM,MCM2,MCM4,MCM6,MCM7,RAD51,RECQL4</t>
  </si>
  <si>
    <t>CORUM:2792</t>
  </si>
  <si>
    <t>MCM2-MCM4-MCM6-MCM7 complex</t>
  </si>
  <si>
    <t>4/4</t>
  </si>
  <si>
    <t>4171,4173,4175,4176</t>
  </si>
  <si>
    <t>MCM2,MCM4,MCM6,MCM7</t>
  </si>
  <si>
    <t>CORUM:1452</t>
  </si>
  <si>
    <t>MCM2-MCM6-MCM7 complex</t>
  </si>
  <si>
    <t>3/3</t>
  </si>
  <si>
    <t>4171,4175,4176</t>
  </si>
  <si>
    <t>MCM2,MCM6,MCM7</t>
  </si>
  <si>
    <t>CORUM:2791</t>
  </si>
  <si>
    <t>MCM4-MCM6-MCM7 complex</t>
  </si>
  <si>
    <t>4173,4175,4176</t>
  </si>
  <si>
    <t>MCM4,MCM6,MCM7</t>
  </si>
  <si>
    <t>GO:1902292</t>
  </si>
  <si>
    <t>cell cycle DNA replication initiation</t>
  </si>
  <si>
    <t>3/5</t>
  </si>
  <si>
    <t>4171,4172,4173</t>
  </si>
  <si>
    <t>MCM2,MCM3,MCM4</t>
  </si>
  <si>
    <t>GO:1902315</t>
  </si>
  <si>
    <t>nuclear cell cycle DNA replication initiation</t>
  </si>
  <si>
    <t>GO:1902975</t>
  </si>
  <si>
    <t>mitotic DNA replication initiation</t>
  </si>
  <si>
    <t>CORUM:5611</t>
  </si>
  <si>
    <t>Emerin complex 24</t>
  </si>
  <si>
    <t>4/14</t>
  </si>
  <si>
    <t>4001,4171,4173,4175</t>
  </si>
  <si>
    <t>LMNB1,MCM2,MCM4,MCM6</t>
  </si>
  <si>
    <t>15_Summary</t>
  </si>
  <si>
    <t>M176</t>
  </si>
  <si>
    <t>PID FOXM1 PATHWAY</t>
  </si>
  <si>
    <t>332,675,890,891,898,983,1019,1029,1058,1063,2305,4751,5347,6502,9133,9212,11200,1111,6241,7157,51512,993,4605,286826,701,991,1031,4085,5111,5427,9232,9700,10714,3014,5591,9891,26271,1434,2956,4436,8438,27101,10919,11065,7020,5888,638,4851</t>
  </si>
  <si>
    <t>BIRC5,BRCA2,CCNA2,CCNB1,CCNE1,CDK1,CDK4,CDKN2A,CENPA,CENPF,FOXM1,NEK2,PLK1,SKP2,CCNB2,AURKB,CHEK2,CHEK1,RRM2,TP53,GTSE1,CDC25A,MYBL2,LIN9,BUB1B,CDC20,CDKN2C,MAD2L1,PCNA,POLE2,PTTG1,ESPL1,POLD3,H2AX,PRKDC,NUAK1,FBXO5,CSE1L,MSH6,MSH2,RAD54L,CACYBP,EHMT2,UBE2C,TFAP2A,RAD51,BIK,NOTCH1</t>
  </si>
  <si>
    <t>15_Member</t>
  </si>
  <si>
    <t>332,675,890,891,898,983,1019,1029,1058,1063,2305,4751,5347,6502,9133,9212,11200</t>
  </si>
  <si>
    <t>BIRC5,BRCA2,CCNA2,CCNB1,CCNE1,CDK1,CDK4,CDKN2A,CENPA,CENPF,FOXM1,NEK2,PLK1,SKP2,CCNB2,AURKB,CHEK2</t>
  </si>
  <si>
    <t>ko04115</t>
  </si>
  <si>
    <t>p53 signaling pathway</t>
  </si>
  <si>
    <t>11/69</t>
  </si>
  <si>
    <t>891,898,983,1019,1029,1111,6241,7157,9133,11200,51512</t>
  </si>
  <si>
    <t>CCNB1,CCNE1,CDK1,CDK4,CDKN2A,CHEK1,RRM2,TP53,CCNB2,CHEK2,GTSE1</t>
  </si>
  <si>
    <t>hsa04115</t>
  </si>
  <si>
    <t>11/79</t>
  </si>
  <si>
    <t>hsa04218</t>
  </si>
  <si>
    <t>cellular senescence</t>
  </si>
  <si>
    <t>14/173</t>
  </si>
  <si>
    <t>890,891,898,983,993,1019,1029,1111,2305,4605,7157,9133,11200,286826</t>
  </si>
  <si>
    <t>CCNA2,CCNB1,CCNE1,CDK1,CDC25A,CDK4,CDKN2A,CHEK1,FOXM1,MYBL2,TP53,CCNB2,CHEK2,LIN9</t>
  </si>
  <si>
    <t>hsa05166</t>
  </si>
  <si>
    <t>Human T-cell leukemia virus 1 infection</t>
  </si>
  <si>
    <t>18/295</t>
  </si>
  <si>
    <t>701,890,898,991,1019,1029,1031,1111,4085,4605,5111,5427,7157,9133,9232,9700,10714,11200</t>
  </si>
  <si>
    <t>BUB1B,CCNA2,CCNE1,CDC20,CDK4,CDKN2A,CDKN2C,CHEK1,MAD2L1,MYBL2,PCNA,POLE2,TP53,CCNB2,PTTG1,ESPL1,POLD3,CHEK2</t>
  </si>
  <si>
    <t>GO:0007569</t>
  </si>
  <si>
    <t>cell aging</t>
  </si>
  <si>
    <t>11/118</t>
  </si>
  <si>
    <t>675,983,1029,1111,2305,3014,5591,7157,9891,11200,26271</t>
  </si>
  <si>
    <t>BRCA2,CDK1,CDKN2A,CHEK1,FOXM1,H2AX,PRKDC,TP53,NUAK1,CHEK2,FBXO5</t>
  </si>
  <si>
    <t>ko05166</t>
  </si>
  <si>
    <t>HTLV-I infection</t>
  </si>
  <si>
    <t>15/256</t>
  </si>
  <si>
    <t>701,991,1019,1029,1031,1111,4085,4605,5111,5427,7157,9133,9232,10714,11200</t>
  </si>
  <si>
    <t>BUB1B,CDC20,CDK4,CDKN2A,CDKN2C,CHEK1,MAD2L1,MYBL2,PCNA,POLE2,TP53,CCNB2,PTTG1,POLD3,CHEK2</t>
  </si>
  <si>
    <t>M261</t>
  </si>
  <si>
    <t>PID P53 REGULATION PATHWAY</t>
  </si>
  <si>
    <t>7/59</t>
  </si>
  <si>
    <t>890,1029,1111,1434,6502,7157,11200</t>
  </si>
  <si>
    <t>CCNA2,CDKN2A,CHEK1,CSE1L,SKP2,TP53,CHEK2</t>
  </si>
  <si>
    <t>GO:0090399</t>
  </si>
  <si>
    <t>replicative senescence</t>
  </si>
  <si>
    <t>1029,1111,7157,11200</t>
  </si>
  <si>
    <t>CDKN2A,CHEK1,TP53,CHEK2</t>
  </si>
  <si>
    <t>R-HSA-69615</t>
  </si>
  <si>
    <t>G1/S DNA Damage Checkpoints</t>
  </si>
  <si>
    <t>7/68</t>
  </si>
  <si>
    <t>890,898,993,1029,1111,7157,11200</t>
  </si>
  <si>
    <t>CCNA2,CCNE1,CDC25A,CDKN2A,CHEK1,TP53,CHEK2</t>
  </si>
  <si>
    <t>GO:0007568</t>
  </si>
  <si>
    <t>aging</t>
  </si>
  <si>
    <t>16/319</t>
  </si>
  <si>
    <t>675,983,1029,1111,2305,2956,3014,4436,5591,7157,8438,9212,9891,11200,26271,27101</t>
  </si>
  <si>
    <t>BRCA2,CDK1,CDKN2A,CHEK1,FOXM1,MSH6,H2AX,MSH2,PRKDC,TP53,RAD54L,AURKB,NUAK1,CHEK2,FBXO5,CACYBP</t>
  </si>
  <si>
    <t>R-HSA-6804757</t>
  </si>
  <si>
    <t>Regulation of TP53 Degradation</t>
  </si>
  <si>
    <t>5/36</t>
  </si>
  <si>
    <t>890,983,1029,7157,11200</t>
  </si>
  <si>
    <t>CCNA2,CDK1,CDKN2A,TP53,CHEK2</t>
  </si>
  <si>
    <t>R-HSA-6806003</t>
  </si>
  <si>
    <t>Regulation of TP53 Expression and Degradation</t>
  </si>
  <si>
    <t>5/37</t>
  </si>
  <si>
    <t>GO:0090342</t>
  </si>
  <si>
    <t>regulation of cell aging</t>
  </si>
  <si>
    <t>6/61</t>
  </si>
  <si>
    <t>1029,2305,5591,7157,9891,26271</t>
  </si>
  <si>
    <t>CDKN2A,FOXM1,PRKDC,TP53,NUAK1,FBXO5</t>
  </si>
  <si>
    <t>M1529</t>
  </si>
  <si>
    <t>SA G1 AND S PHASES</t>
  </si>
  <si>
    <t>3/15</t>
  </si>
  <si>
    <t>1019,1029,7157</t>
  </si>
  <si>
    <t>CDK4,CDKN2A,TP53</t>
  </si>
  <si>
    <t>GO:2000772</t>
  </si>
  <si>
    <t>regulation of cellular senescence</t>
  </si>
  <si>
    <t>5/53</t>
  </si>
  <si>
    <t>1029,5591,7157,9891,26271</t>
  </si>
  <si>
    <t>CDKN2A,PRKDC,TP53,NUAK1,FBXO5</t>
  </si>
  <si>
    <t>R-HSA-2559585</t>
  </si>
  <si>
    <t>Oncogene Induced Senescence</t>
  </si>
  <si>
    <t>4/33</t>
  </si>
  <si>
    <t>1019,1029,1031,7157</t>
  </si>
  <si>
    <t>CDK4,CDKN2A,CDKN2C,TP53</t>
  </si>
  <si>
    <t>GO:0090398</t>
  </si>
  <si>
    <t>6/79</t>
  </si>
  <si>
    <t>1029,3014,5591,7157,9891,26271</t>
  </si>
  <si>
    <t>CDKN2A,H2AX,PRKDC,TP53,NUAK1,FBXO5</t>
  </si>
  <si>
    <t>R-HSA-6804760</t>
  </si>
  <si>
    <t>Regulation of TP53 Activity through Methylation</t>
  </si>
  <si>
    <t>3/19</t>
  </si>
  <si>
    <t>7157,10919,11200</t>
  </si>
  <si>
    <t>TP53,EHMT2,CHEK2</t>
  </si>
  <si>
    <t>R-HSA-8853884</t>
  </si>
  <si>
    <t>Transcriptional Regulation by VENTX</t>
  </si>
  <si>
    <t>4/39</t>
  </si>
  <si>
    <t>1029,7157,10919,11065</t>
  </si>
  <si>
    <t>CDKN2A,TP53,EHMT2,UBE2C</t>
  </si>
  <si>
    <t>R-HSA-3232118</t>
  </si>
  <si>
    <t>SUMOylation of transcription factors</t>
  </si>
  <si>
    <t>3/20</t>
  </si>
  <si>
    <t>1029,7020,7157</t>
  </si>
  <si>
    <t>CDKN2A,TFAP2A,TP53</t>
  </si>
  <si>
    <t>ko05212</t>
  </si>
  <si>
    <t>Pancreatic cancer</t>
  </si>
  <si>
    <t>5/64</t>
  </si>
  <si>
    <t>675,1019,1029,5888,7157</t>
  </si>
  <si>
    <t>BRCA2,CDK4,CDKN2A,RAD51,TP53</t>
  </si>
  <si>
    <t>R-HSA-69563</t>
  </si>
  <si>
    <t>p53-Dependent G1 DNA Damage Response</t>
  </si>
  <si>
    <t>5/66</t>
  </si>
  <si>
    <t>890,898,1029,7157,11200</t>
  </si>
  <si>
    <t>CCNA2,CCNE1,CDKN2A,TP53,CHEK2</t>
  </si>
  <si>
    <t>R-HSA-69580</t>
  </si>
  <si>
    <t>p53-Dependent G1/S DNA damage checkpoint</t>
  </si>
  <si>
    <t>hsa01522</t>
  </si>
  <si>
    <t>Endocrine resistance</t>
  </si>
  <si>
    <t>6/96</t>
  </si>
  <si>
    <t>638,1019,1029,1031,4851,7157</t>
  </si>
  <si>
    <t>BIK,CDK4,CDKN2A,CDKN2C,NOTCH1,TP53</t>
  </si>
  <si>
    <t>ko01522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</si>
  <si>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6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Enriched child GO terms of the immune System process pathway by Metascape with genes in MEyellow module</t>
    </r>
    <r>
      <rPr>
        <sz val="12"/>
        <color theme="1"/>
        <rFont val="Times New Roman"/>
        <charset val="134"/>
      </rPr>
      <t>.</t>
    </r>
  </si>
  <si>
    <t>CategoryID</t>
  </si>
  <si>
    <t>GO</t>
  </si>
  <si>
    <t>PARENT_GO</t>
  </si>
  <si>
    <t>Enrichment</t>
  </si>
  <si>
    <t>Z-score</t>
  </si>
  <si>
    <t>#TotalGeneInLibrary</t>
  </si>
  <si>
    <t>#GeneInGO</t>
  </si>
  <si>
    <t>#GeneInHitList</t>
  </si>
  <si>
    <t>#GeneInGOAndHitList</t>
  </si>
  <si>
    <t>%InGO</t>
  </si>
  <si>
    <t>STDV %InGO</t>
  </si>
  <si>
    <t>GeneID</t>
  </si>
  <si>
    <t>Hits</t>
  </si>
  <si>
    <t>GO:0002200</t>
  </si>
  <si>
    <t>somatic diversification of immune receptors</t>
  </si>
  <si>
    <t>19_GO:0002376 immune system process</t>
  </si>
  <si>
    <t>2956|3978|4436|5591|7374|7468|9156|10721|79915|165918</t>
  </si>
  <si>
    <t>MSH6|LIG1|MSH2|PRKDC|UNG|NSD2|EXO1|POLQ|ATAD5|RNF168</t>
  </si>
  <si>
    <t>GO:0016445</t>
  </si>
  <si>
    <t>somatic diversification of immunoglobulins</t>
  </si>
  <si>
    <t>2956|4436|5591|7374|7468|9156|10721|79915|165918</t>
  </si>
  <si>
    <t>MSH6|MSH2|PRKDC|UNG|NSD2|EXO1|POLQ|ATAD5|RNF168</t>
  </si>
  <si>
    <t>GO:0002562</t>
  </si>
  <si>
    <t>somatic diversification of immune receptors via germline recombination within a single locus</t>
  </si>
  <si>
    <t>2956|3978|4436|5591|7374|7468|9156|79915|165918</t>
  </si>
  <si>
    <t>MSH6|LIG1|MSH2|PRKDC|UNG|NSD2|EXO1|ATAD5|RNF168</t>
  </si>
  <si>
    <t>GO:0016447</t>
  </si>
  <si>
    <t>somatic recombination of immunoglobulin gene segments</t>
  </si>
  <si>
    <t>2956|4436|5591|7374|7468|9156|79915|165918</t>
  </si>
  <si>
    <t>MSH6|MSH2|PRKDC|UNG|NSD2|EXO1|ATAD5|RNF168</t>
  </si>
  <si>
    <t>GO:0016446</t>
  </si>
  <si>
    <t>somatic hypermutation of immunoglobulin genes</t>
  </si>
  <si>
    <t>2956|4436|7374|9156|10721</t>
  </si>
  <si>
    <t>MSH6|MSH2|UNG|EXO1|POLQ</t>
  </si>
  <si>
    <t>GO:0002566</t>
  </si>
  <si>
    <t>somatic diversification of immune receptors via somatic mutation</t>
  </si>
  <si>
    <t>GO:0019886</t>
  </si>
  <si>
    <t>antigen processing and presentation of exogenous peptide antigen via MHC class II</t>
  </si>
  <si>
    <t>1062|3832|3835|9493|11004|24137|29127|56992|81930|83547</t>
  </si>
  <si>
    <t>CENPE|KIF11|KIF22|KIF23|KIF2C|KIF4A|RACGAP1|KIF15|KIF18A|RILP</t>
  </si>
  <si>
    <t>GO:0002381</t>
  </si>
  <si>
    <t>immunoglobulin production involved in immunoglobulin mediated immune response</t>
  </si>
  <si>
    <t>2956|4436|6375|7374|7468|9156|79915|165918</t>
  </si>
  <si>
    <t>MSH6|MSH2|XCL1|UNG|NSD2|EXO1|ATAD5|RNF168</t>
  </si>
  <si>
    <t>GO:0002495</t>
  </si>
  <si>
    <t>antigen processing and presentation of peptide antigen via MHC class II</t>
  </si>
  <si>
    <t>GO:0002504</t>
  </si>
  <si>
    <t>antigen processing and presentation of peptide or polysaccharide antigen via MHC class II</t>
  </si>
  <si>
    <t>GO:0002208</t>
  </si>
  <si>
    <t>somatic diversification of immunoglobulins involved in immune response</t>
  </si>
  <si>
    <t>2956|4436|7374|7468|9156|79915|165918</t>
  </si>
  <si>
    <t>MSH6|MSH2|UNG|NSD2|EXO1|ATAD5|RNF168</t>
  </si>
  <si>
    <t>GO:0002204</t>
  </si>
  <si>
    <t>somatic recombination of immunoglobulin genes involved in immune response</t>
  </si>
  <si>
    <t>GO:0045190</t>
  </si>
  <si>
    <t>isotype switching</t>
  </si>
  <si>
    <t>GO:0002312</t>
  </si>
  <si>
    <t>B cell activation involved in immune response</t>
  </si>
  <si>
    <t>GO:0002328</t>
  </si>
  <si>
    <t>pro-B cell differentiation</t>
  </si>
  <si>
    <t>4851|5591|6659</t>
  </si>
  <si>
    <t>NOTCH1|PRKDC|SOX4</t>
  </si>
  <si>
    <t>GO:0002478</t>
  </si>
  <si>
    <t>antigen processing and presentation of exogenous peptide antigen</t>
  </si>
  <si>
    <t>GO:0019884</t>
  </si>
  <si>
    <t>antigen processing and presentation of exogenous antigen</t>
  </si>
  <si>
    <t>GO:0045589</t>
  </si>
  <si>
    <t>regulation of regulatory T cell differentiation</t>
  </si>
  <si>
    <t>2175|2177|4192|6666</t>
  </si>
  <si>
    <t>FANCA|FANCD2|MDK|SOX12</t>
  </si>
  <si>
    <t>GO:0048002</t>
  </si>
  <si>
    <t>antigen processing and presentation of peptide antigen</t>
  </si>
  <si>
    <t>GO:0045066</t>
  </si>
  <si>
    <t>regulatory T cell differentiation</t>
  </si>
  <si>
    <t>GO:0002377</t>
  </si>
  <si>
    <t>immunoglobulin production</t>
  </si>
  <si>
    <t>2956|4436|5591|6375|7374|7468|9156|10721|79915|165918</t>
  </si>
  <si>
    <t>MSH6|MSH2|PRKDC|XCL1|UNG|NSD2|EXO1|POLQ|ATAD5|RNF168</t>
  </si>
  <si>
    <t>GO:0002320</t>
  </si>
  <si>
    <t>lymphoid progenitor cell differentiation</t>
  </si>
  <si>
    <t>GO:0002714</t>
  </si>
  <si>
    <t>positive regulation of B cell mediated immunity</t>
  </si>
  <si>
    <t>4436|6375|7468|79915</t>
  </si>
  <si>
    <t>MSH2|XCL1|NSD2|ATAD5</t>
  </si>
  <si>
    <t>GO:0002891</t>
  </si>
  <si>
    <t>positive regulation of immunoglobulin mediated immune response</t>
  </si>
  <si>
    <t>GO:0002285</t>
  </si>
  <si>
    <t>lymphocyte activation involved in immune response</t>
  </si>
  <si>
    <t>2956|4192|4436|7157|7374|7468|9156|79915|165918</t>
  </si>
  <si>
    <t>MSH6|MDK|MSH2|TP53|UNG|NSD2|EXO1|ATAD5|RNF168</t>
  </si>
  <si>
    <t>GO:0002637</t>
  </si>
  <si>
    <t>regulation of immunoglobulin production</t>
  </si>
  <si>
    <t>4436|5591|6375|7468|79915</t>
  </si>
  <si>
    <t>MSH2|PRKDC|XCL1|NSD2|ATAD5</t>
  </si>
  <si>
    <t>GO:0019882</t>
  </si>
  <si>
    <t>antigen processing and presentation</t>
  </si>
  <si>
    <t>GO:0002639</t>
  </si>
  <si>
    <t>positive regulation of immunoglobulin production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</si>
  <si>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7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 xml:space="preserve"> Gene pair list and correlation in TF-iGENs</t>
    </r>
    <r>
      <rPr>
        <sz val="12"/>
        <color theme="1"/>
        <rFont val="Times New Roman"/>
        <charset val="134"/>
      </rPr>
      <t>.</t>
    </r>
  </si>
  <si>
    <t>geneA_id</t>
  </si>
  <si>
    <t>geneB_id</t>
  </si>
  <si>
    <t>geneA</t>
  </si>
  <si>
    <t>geneB</t>
  </si>
  <si>
    <t>geneA_tf_type</t>
  </si>
  <si>
    <t>geneAtf_type</t>
  </si>
  <si>
    <t>geneA_immune_type</t>
  </si>
  <si>
    <t>geneA_LM22_type</t>
  </si>
  <si>
    <t>geneA_connection_number</t>
  </si>
  <si>
    <t>geneB_connection_number</t>
  </si>
  <si>
    <t>is in encode</t>
  </si>
  <si>
    <t>is in trrust</t>
  </si>
  <si>
    <t>ENSG00000095002.13</t>
  </si>
  <si>
    <t>ENSG00000116062.14</t>
  </si>
  <si>
    <t>MSH2</t>
  </si>
  <si>
    <t>MSH6</t>
  </si>
  <si>
    <t>-</t>
  </si>
  <si>
    <t>yellow</t>
  </si>
  <si>
    <t>immune</t>
  </si>
  <si>
    <t>ENSG00000164045.11</t>
  </si>
  <si>
    <t>ENSG00000154839.9</t>
  </si>
  <si>
    <t>CDC25A</t>
  </si>
  <si>
    <t>SKA1</t>
  </si>
  <si>
    <t>LM22</t>
  </si>
  <si>
    <t>ENSG00000101057.15</t>
  </si>
  <si>
    <t>ENSG00000111206.12</t>
  </si>
  <si>
    <t>MYBL2</t>
  </si>
  <si>
    <t>FOXM1</t>
  </si>
  <si>
    <t>TF</t>
  </si>
  <si>
    <t>ENSG00000076248.10</t>
  </si>
  <si>
    <t>ENSG00000085840.12</t>
  </si>
  <si>
    <t>UNG</t>
  </si>
  <si>
    <t>ORC1</t>
  </si>
  <si>
    <t>ENSG00000096063.15</t>
  </si>
  <si>
    <t>SRPK1</t>
  </si>
  <si>
    <t>ENSG00000029993.14</t>
  </si>
  <si>
    <t>HMGB3</t>
  </si>
  <si>
    <t>ENSG00000141510.16</t>
  </si>
  <si>
    <t>TP53</t>
  </si>
  <si>
    <t>ENSG00000157554.18</t>
  </si>
  <si>
    <t>ENSG00000162367.11</t>
  </si>
  <si>
    <t>ERG</t>
  </si>
  <si>
    <t>TAL1</t>
  </si>
  <si>
    <t>blue</t>
  </si>
  <si>
    <t>ENSG00000137486.16</t>
  </si>
  <si>
    <t>ARRB1</t>
  </si>
  <si>
    <t>ENSG00000108622.10</t>
  </si>
  <si>
    <t>ICAM2</t>
  </si>
  <si>
    <t>ENSG00000078401.6</t>
  </si>
  <si>
    <t>EDN1</t>
  </si>
  <si>
    <t>ENSG00000124019.9</t>
  </si>
  <si>
    <t>FAM124B</t>
  </si>
  <si>
    <t>ENSG00000018280.16</t>
  </si>
  <si>
    <t>SLC11A1</t>
  </si>
  <si>
    <t>ENSG00000160013.8</t>
  </si>
  <si>
    <t>PTGIR</t>
  </si>
  <si>
    <t>ENSG00000027697.13</t>
  </si>
  <si>
    <t>IFNGR1</t>
  </si>
  <si>
    <t>ENSG00000155962.12</t>
  </si>
  <si>
    <t>ENSG00000107742.12</t>
  </si>
  <si>
    <t>CLIC2</t>
  </si>
  <si>
    <t>SPOCK2</t>
  </si>
  <si>
    <t>ENSG00000131759.17</t>
  </si>
  <si>
    <t>RARA</t>
  </si>
  <si>
    <t>ENSG00000090339.8</t>
  </si>
  <si>
    <t>ICAM1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</si>
  <si>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8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Top15 enrichment pathways by Metascape with genes in MEblue module</t>
    </r>
    <r>
      <rPr>
        <sz val="12"/>
        <color theme="1"/>
        <rFont val="Times New Roman"/>
        <charset val="134"/>
      </rPr>
      <t>.</t>
    </r>
  </si>
  <si>
    <t>GO:0001568</t>
  </si>
  <si>
    <t>blood vessel development</t>
  </si>
  <si>
    <t>78/794</t>
  </si>
  <si>
    <t>14,94,240,284,306,358,857,947,1003,1285,1524,1901,1906,2013,2022,2034,2277,2324,2348,2701,3037,3082,3491,4091,4223,4628,4855,4881,5168,5175,5196,5468,5743,5787,6092,6505,6886,6910,6943,7010,7048,7075,7122,7472,8322,8817,8862,9037,9353,9496,9723,10203,10266,10268,10365,23328,28984,51162,54345,54538,54922,55273,56999,57381,57493,57608,64344,79625,79812,83478,90627,147372,161198,168667,221395,406888,406913,641700,1839,1910,5793,7869,8692,9839,23499,56920,84913,91862,114757,152007,177,566,858,2358,3383,4739,5420,6403,6693,9732,9806,11170,53905,57091,58191,9638</t>
  </si>
  <si>
    <t>AAMP,ACVRL1,ALOX5,ANGPT1,ANXA3,AQP1,CAV1,CD34,CDH5,COL4A3,CX3CR1,S1PR1,EDN1,EMP2,ENG,EPAS1,VEGFD,FLT4,FOLR1,GJA4,HAS2,HGF,CCN1,SMAD6,MEOX2,MYH10,NOTCH4,NPR1,ENPP2,PECAM1,PF4,PPARG,PTGS2,PTPRB,ROBO2,SLC1A1,TAL1,TBX5,TCF21,TEK,TGFBR2,TIE1,CLDN5,WNT2,FZD4,FGF18,APLN,SEMA5A,SLIT2,TBX4,SEMA3E,CALCRL,RAMP2,RAMP3,KLF2,SASH1,RGCC,EGFL7,SOX18,ROBO4,RASIP1,TMEM100,ADAMTS9,RHOJ,HEG1,JCAD,HIF3A,NDNF,MMRN2,ARHGAP24,STARD13,CCBE1,CLEC14A,BMPER,ADGRF5,MIRLET7F1,MIR126,ECSCR,HBEGF,EDNRB,PTPRG,SEMA3B,HYAL2,ZEB2,MACF1,SEMA3G,ATOH8,MARVELD3,CYGB,GLIPR2,AGER,AZU1,CAV2,FPR2,ICAM1,NEDD9,PODXL,SELP,SPN,DOCK4,SPOCK2,FAM107A,DUOX1,CASS4,CXCL16,FEZ1</t>
  </si>
  <si>
    <t>14,94,240,284,306,358,857,947,1003,1285,1524,1901,1906,2013,2022,2034,2277,2324,2348,2701,3037,3082,3491,4091,4223,4628,4855,4881,5168,5175,5196,5468,5743,5787,6092,6505,6886,6910,6943,7010,7048,7075,7122,7472,8322,8817,8862,9037,9353,9496,9723,10203,10266,10268,10365,23328,28984,51162,54345,54538,54922,55273,56999,57381,57493,57608,64344,79625,79812,83478,90627,147372,161198,168667,221395,406888,406913,641700</t>
  </si>
  <si>
    <t>AAMP,ACVRL1,ALOX5,ANGPT1,ANXA3,AQP1,CAV1,CD34,CDH5,COL4A3,CX3CR1,S1PR1,EDN1,EMP2,ENG,EPAS1,VEGFD,FLT4,FOLR1,GJA4,HAS2,HGF,CCN1,SMAD6,MEOX2,MYH10,NOTCH4,NPR1,ENPP2,PECAM1,PF4,PPARG,PTGS2,PTPRB,ROBO2,SLC1A1,TAL1,TBX5,TCF21,TEK,TGFBR2,TIE1,CLDN5,WNT2,FZD4,FGF18,APLN,SEMA5A,SLIT2,TBX4,SEMA3E,CALCRL,RAMP2,RAMP3,KLF2,SASH1,RGCC,EGFL7,SOX18,ROBO4,RASIP1,TMEM100,ADAMTS9,RHOJ,HEG1,JCAD,HIF3A,NDNF,MMRN2,ARHGAP24,STARD13,CCBE1,CLEC14A,BMPER,ADGRF5,MIRLET7F1,MIR126,ECSCR</t>
  </si>
  <si>
    <t>GO:0048514</t>
  </si>
  <si>
    <t>blood vessel morphogenesis</t>
  </si>
  <si>
    <t>73/707</t>
  </si>
  <si>
    <t>14,94,240,284,306,358,857,947,1003,1285,1524,1901,1906,2013,2022,2034,2277,2324,2348,3037,3082,3491,4223,4855,4881,5168,5175,5196,5468,5743,5787,6505,6886,6910,6943,7010,7048,7075,7122,8322,8817,8862,9037,9353,9496,9723,10203,10266,10268,10365,23328,28984,51162,54345,54538,54922,55273,56999,57381,57493,57608,64344,79625,79812,83478,90627,147372,161198,168667,221395,406888,406913,641700</t>
  </si>
  <si>
    <t>AAMP,ACVRL1,ALOX5,ANGPT1,ANXA3,AQP1,CAV1,CD34,CDH5,COL4A3,CX3CR1,S1PR1,EDN1,EMP2,ENG,EPAS1,VEGFD,FLT4,FOLR1,HAS2,HGF,CCN1,MEOX2,NOTCH4,NPR1,ENPP2,PECAM1,PF4,PPARG,PTGS2,PTPRB,SLC1A1,TAL1,TBX5,TCF21,TEK,TGFBR2,TIE1,CLDN5,FZD4,FGF18,APLN,SEMA5A,SLIT2,TBX4,SEMA3E,CALCRL,RAMP2,RAMP3,KLF2,SASH1,RGCC,EGFL7,SOX18,ROBO4,RASIP1,TMEM100,ADAMTS9,RHOJ,HEG1,JCAD,HIF3A,NDNF,MMRN2,ARHGAP24,STARD13,CCBE1,CLEC14A,BMPER,ADGRF5,MIRLET7F1,MIR126,ECSCR</t>
  </si>
  <si>
    <t>GO:0001525</t>
  </si>
  <si>
    <t>angiogenesis</t>
  </si>
  <si>
    <t>66/611</t>
  </si>
  <si>
    <t>14,94,240,284,306,358,857,947,1003,1285,1524,1901,1906,2013,2022,2034,2277,2324,3082,3491,4223,4855,4881,5168,5175,5196,5468,5743,5787,6886,6943,7010,7048,7075,7122,8817,8862,9037,9353,9496,9723,10203,10266,10268,10365,23328,28984,51162,54345,54538,54922,55273,56999,57381,57608,64344,79625,79812,83478,90627,147372,161198,168667,406888,406913,641700</t>
  </si>
  <si>
    <t>AAMP,ACVRL1,ALOX5,ANGPT1,ANXA3,AQP1,CAV1,CD34,CDH5,COL4A3,CX3CR1,S1PR1,EDN1,EMP2,ENG,EPAS1,VEGFD,FLT4,HGF,CCN1,MEOX2,NOTCH4,NPR1,ENPP2,PECAM1,PF4,PPARG,PTGS2,PTPRB,TAL1,TCF21,TEK,TGFBR2,TIE1,CLDN5,FGF18,APLN,SEMA5A,SLIT2,TBX4,SEMA3E,CALCRL,RAMP2,RAMP3,KLF2,SASH1,RGCC,EGFL7,SOX18,ROBO4,RASIP1,TMEM100,ADAMTS9,RHOJ,JCAD,HIF3A,NDNF,MMRN2,ARHGAP24,STARD13,CCBE1,CLEC14A,BMPER,MIRLET7F1,MIR126,ECSCR</t>
  </si>
  <si>
    <t>GO:0001667</t>
  </si>
  <si>
    <t>ameboidal-type cell migration</t>
  </si>
  <si>
    <t>47/483</t>
  </si>
  <si>
    <t>14,94,284,306,1003,1839,1906,1910,2013,2022,2324,2348,3037,4223,5168,5175,5468,5743,5793,7010,7048,7869,8692,8817,9037,9353,9723,9839,23328,23499,28984,54345,56920,56999,57381,57608,79812,84913,90627,91862,114757,147372,152007,161198,168667,406888,406913</t>
  </si>
  <si>
    <t>AAMP,ACVRL1,ANGPT1,ANXA3,CDH5,HBEGF,EDN1,EDNRB,EMP2,ENG,FLT4,FOLR1,HAS2,MEOX2,ENPP2,PECAM1,PPARG,PTGS2,PTPRG,TEK,TGFBR2,SEMA3B,HYAL2,FGF18,SEMA5A,SLIT2,SEMA3E,ZEB2,SASH1,MACF1,RGCC,SOX18,SEMA3G,ADAMTS9,RHOJ,JCAD,MMRN2,ATOH8,STARD13,MARVELD3,CYGB,CCBE1,GLIPR2,CLEC14A,BMPER,MIRLET7F1,MIR126</t>
  </si>
  <si>
    <t>GO:0010631</t>
  </si>
  <si>
    <t>epithelial cell migration</t>
  </si>
  <si>
    <t>39/366</t>
  </si>
  <si>
    <t>14,94,284,306,1003,1839,1906,2013,2324,3037,4223,5168,5175,5468,5743,5793,7010,7048,8817,9037,9353,9839,23328,23499,28984,54345,56999,57381,57608,79812,84913,90627,91862,147372,152007,161198,168667,406888,406913</t>
  </si>
  <si>
    <t>AAMP,ACVRL1,ANGPT1,ANXA3,CDH5,HBEGF,EDN1,EMP2,FLT4,HAS2,MEOX2,ENPP2,PECAM1,PPARG,PTGS2,PTPRG,TEK,TGFBR2,FGF18,SEMA5A,SLIT2,ZEB2,SASH1,MACF1,RGCC,SOX18,ADAMTS9,RHOJ,JCAD,MMRN2,ATOH8,STARD13,MARVELD3,CCBE1,GLIPR2,CLEC14A,BMPER,MIRLET7F1,MIR126</t>
  </si>
  <si>
    <t>GO:0090132</t>
  </si>
  <si>
    <t>epithelium migration</t>
  </si>
  <si>
    <t>39/369</t>
  </si>
  <si>
    <t>GO:0090130</t>
  </si>
  <si>
    <t>tissue migration</t>
  </si>
  <si>
    <t>39/375</t>
  </si>
  <si>
    <t>GO:0010632</t>
  </si>
  <si>
    <t>regulation of epithelial cell migration</t>
  </si>
  <si>
    <t>34/302</t>
  </si>
  <si>
    <t>14,94,284,306,1839,1906,2013,2324,3037,4223,5168,5468,5743,5793,7010,7048,8817,9037,9353,23328,23499,28984,56999,57381,57608,79812,84913,90627,91862,147372,152007,168667,406888,406913</t>
  </si>
  <si>
    <t>AAMP,ACVRL1,ANGPT1,ANXA3,HBEGF,EDN1,EMP2,FLT4,HAS2,MEOX2,ENPP2,PPARG,PTGS2,PTPRG,TEK,TGFBR2,FGF18,SEMA5A,SLIT2,SASH1,MACF1,RGCC,ADAMTS9,RHOJ,JCAD,MMRN2,ATOH8,STARD13,MARVELD3,CCBE1,GLIPR2,BMPER,MIRLET7F1,MIR126</t>
  </si>
  <si>
    <t>GO:0045765</t>
  </si>
  <si>
    <t>regulation of angiogenesis</t>
  </si>
  <si>
    <t>39/404</t>
  </si>
  <si>
    <t>94,240,306,358,947,1003,1285,1524,2013,2022,2277,3082,4223,4881,5168,5196,5468,5743,7010,7048,7075,7122,8817,9037,9723,10266,10365,23328,28984,56999,57381,57608,79812,90627,147372,168667,406888,406913,641700</t>
  </si>
  <si>
    <t>ACVRL1,ALOX5,ANXA3,AQP1,CD34,CDH5,COL4A3,CX3CR1,EMP2,ENG,VEGFD,HGF,MEOX2,NPR1,ENPP2,PF4,PPARG,PTGS2,TEK,TGFBR2,TIE1,CLDN5,FGF18,SEMA5A,SEMA3E,RAMP2,KLF2,SASH1,RGCC,ADAMTS9,RHOJ,JCAD,MMRN2,STARD13,CCBE1,BMPER,MIRLET7F1,MIR126,ECSCR</t>
  </si>
  <si>
    <t>GO:1901342</t>
  </si>
  <si>
    <t>regulation of vasculature development</t>
  </si>
  <si>
    <t>40/446</t>
  </si>
  <si>
    <t>94,240,306,358,947,1003,1285,1524,2013,2022,2277,3082,4223,4881,5168,5196,5468,5743,7010,7048,7075,7122,8817,9037,9723,10266,10365,23328,28984,55273,56999,57381,57608,79812,90627,147372,168667,406888,406913,641700</t>
  </si>
  <si>
    <t>ACVRL1,ALOX5,ANXA3,AQP1,CD34,CDH5,COL4A3,CX3CR1,EMP2,ENG,VEGFD,HGF,MEOX2,NPR1,ENPP2,PF4,PPARG,PTGS2,TEK,TGFBR2,TIE1,CLDN5,FGF18,SEMA5A,SEMA3E,RAMP2,KLF2,SASH1,RGCC,TMEM100,ADAMTS9,RHOJ,JCAD,MMRN2,STARD13,CCBE1,BMPER,MIRLET7F1,MIR126,ECSCR</t>
  </si>
  <si>
    <t>GO:0040017</t>
  </si>
  <si>
    <t>positive regulation of locomotion</t>
  </si>
  <si>
    <t>48/621</t>
  </si>
  <si>
    <t>14,177,284,306,566,857,858,1003,1524,1839,1901,1906,2277,2324,2358,3037,3082,3383,3491,4739,5168,5175,5420,5743,6403,6693,7010,7048,7869,8817,9037,9353,9723,9732,9806,11170,23328,53905,56920,57091,57381,57608,58191,84913,147372,152007,406888,406913</t>
  </si>
  <si>
    <t>AAMP,AGER,ANGPT1,ANXA3,AZU1,CAV1,CAV2,CDH5,CX3CR1,HBEGF,S1PR1,EDN1,VEGFD,FLT4,FPR2,HAS2,HGF,ICAM1,CCN1,NEDD9,ENPP2,PECAM1,PODXL,PTGS2,SELP,SPN,TEK,TGFBR2,SEMA3B,FGF18,SEMA5A,SLIT2,SEMA3E,DOCK4,SPOCK2,FAM107A,SASH1,DUOX1,SEMA3G,CASS4,RHOJ,JCAD,CXCL16,ATOH8,CCBE1,GLIPR2,MIRLET7F1,MIR126</t>
  </si>
  <si>
    <t>GO:0051272</t>
  </si>
  <si>
    <t>positive regulation of cellular component movement</t>
  </si>
  <si>
    <t>46/611</t>
  </si>
  <si>
    <t>14,177,284,306,857,1003,1524,1839,1901,1906,2277,2324,2358,3037,3082,3383,3491,4739,5168,5175,5420,5743,6403,6693,7010,7048,7869,8817,9037,9638,9723,9732,9806,11170,23328,53905,56920,57091,57381,57608,58191,84913,147372,152007,406888,406913</t>
  </si>
  <si>
    <t>AAMP,AGER,ANGPT1,ANXA3,CAV1,CDH5,CX3CR1,HBEGF,S1PR1,EDN1,VEGFD,FLT4,FPR2,HAS2,HGF,ICAM1,CCN1,NEDD9,ENPP2,PECAM1,PODXL,PTGS2,SELP,SPN,TEK,TGFBR2,SEMA3B,FGF18,SEMA5A,FEZ1,SEMA3E,DOCK4,SPOCK2,FAM107A,SASH1,DUOX1,SEMA3G,CASS4,RHOJ,JCAD,CXCL16,ATOH8,CCBE1,GLIPR2,MIRLET7F1,MIR126</t>
  </si>
  <si>
    <t>GO:0002040</t>
  </si>
  <si>
    <t>sprouting angiogenesis</t>
  </si>
  <si>
    <t>25/199</t>
  </si>
  <si>
    <t>94,240,284,2022,2277,2324,4223,5743,7010,8817,9037,9353,9723,10266,10365,56999,57381,57608,79812,90627,147372,161198,168667,406888,406913</t>
  </si>
  <si>
    <t>ACVRL1,ALOX5,ANGPT1,ENG,VEGFD,FLT4,MEOX2,PTGS2,TEK,FGF18,SEMA5A,SLIT2,SEMA3E,RAMP2,KLF2,ADAMTS9,RHOJ,JCAD,MMRN2,STARD13,CCBE1,CLEC14A,BMPER,MIRLET7F1,MIR126</t>
  </si>
  <si>
    <t>GO:0043542</t>
  </si>
  <si>
    <t>endothelial cell migration</t>
  </si>
  <si>
    <t>30/287</t>
  </si>
  <si>
    <t>14,94,284,306,1003,1906,2013,2324,4223,5175,5468,5743,7010,8817,9037,9353,23328,28984,54345,56999,57381,57608,79812,84913,90627,147372,161198,168667,406888,406913</t>
  </si>
  <si>
    <t>AAMP,ACVRL1,ANGPT1,ANXA3,CDH5,EDN1,EMP2,FLT4,MEOX2,PECAM1,PPARG,PTGS2,TEK,FGF18,SEMA5A,SLIT2,SASH1,RGCC,SOX18,ADAMTS9,RHOJ,JCAD,MMRN2,ATOH8,STARD13,CCBE1,CLEC14A,BMPER,MIRLET7F1,MIR126</t>
  </si>
  <si>
    <t>GO:2000147</t>
  </si>
  <si>
    <t>positive regulation of cell motility</t>
  </si>
  <si>
    <t>45/593</t>
  </si>
  <si>
    <t>14,177,284,306,857,1003,1524,1839,1901,1906,2277,2324,2358,3037,3082,3383,3491,4739,5168,5175,5420,5743,6403,6693,7010,7048,7869,8817,9037,9723,9732,9806,11170,23328,53905,56920,57091,57381,57608,58191,84913,147372,152007,406888,406913</t>
  </si>
  <si>
    <t>AAMP,AGER,ANGPT1,ANXA3,CAV1,CDH5,CX3CR1,HBEGF,S1PR1,EDN1,VEGFD,FLT4,FPR2,HAS2,HGF,ICAM1,CCN1,NEDD9,ENPP2,PECAM1,PODXL,PTGS2,SELP,SPN,TEK,TGFBR2,SEMA3B,FGF18,SEMA5A,SEMA3E,DOCK4,SPOCK2,FAM107A,SASH1,DUOX1,SEMA3G,CASS4,RHOJ,JCAD,CXCL16,ATOH8,CCBE1,GLIPR2,MIRLET7F1,MIR126</t>
  </si>
  <si>
    <t>GO:0030335</t>
  </si>
  <si>
    <t>positive regulation of cell migration</t>
  </si>
  <si>
    <t>43/567</t>
  </si>
  <si>
    <t>14,177,284,306,857,1003,1524,1839,1901,1906,2277,2324,2358,3037,3082,3383,3491,4739,5168,5175,5420,5743,6403,6693,7010,7048,7869,8817,9037,9723,9732,11170,23328,56920,57091,57381,57608,58191,84913,147372,152007,406888,406913</t>
  </si>
  <si>
    <t>AAMP,AGER,ANGPT1,ANXA3,CAV1,CDH5,CX3CR1,HBEGF,S1PR1,EDN1,VEGFD,FLT4,FPR2,HAS2,HGF,ICAM1,CCN1,NEDD9,ENPP2,PECAM1,PODXL,PTGS2,SELP,SPN,TEK,TGFBR2,SEMA3B,FGF18,SEMA5A,SEMA3E,DOCK4,FAM107A,SASH1,SEMA3G,CASS4,RHOJ,JCAD,CXCL16,ATOH8,CCBE1,GLIPR2,MIRLET7F1,MIR126</t>
  </si>
  <si>
    <t>GO:0010594</t>
  </si>
  <si>
    <t>regulation of endothelial cell migration</t>
  </si>
  <si>
    <t>26/239</t>
  </si>
  <si>
    <t>14,94,284,306,1906,2013,2324,4223,5468,5743,7010,8817,9037,9353,23328,28984,56999,57381,57608,79812,84913,90627,147372,168667,406888,406913</t>
  </si>
  <si>
    <t>AAMP,ACVRL1,ANGPT1,ANXA3,EDN1,EMP2,FLT4,MEOX2,PPARG,PTGS2,TEK,FGF18,SEMA5A,SLIT2,SASH1,RGCC,ADAMTS9,RHOJ,JCAD,MMRN2,ATOH8,STARD13,CCBE1,BMPER,MIRLET7F1,MIR126</t>
  </si>
  <si>
    <t>GO:0045766</t>
  </si>
  <si>
    <t>positive regulation of angiogenesis</t>
  </si>
  <si>
    <t>23/208</t>
  </si>
  <si>
    <t>94,306,358,947,1003,1524,2022,2277,3082,5743,7010,7048,7075,8817,9037,10266,23328,57381,57608,147372,168667,406888,406913</t>
  </si>
  <si>
    <t>ACVRL1,ANXA3,AQP1,CD34,CDH5,CX3CR1,ENG,VEGFD,HGF,PTGS2,TEK,TGFBR2,TIE1,FGF18,SEMA5A,RAMP2,SASH1,RHOJ,JCAD,CCBE1,BMPER,MIRLET7F1,MIR126</t>
  </si>
  <si>
    <t>GO:0010634</t>
  </si>
  <si>
    <t>positive regulation of epithelial cell migration</t>
  </si>
  <si>
    <t>21/177</t>
  </si>
  <si>
    <t>14,284,306,1839,1906,2324,3037,5168,5743,7010,7048,8817,9037,23328,57381,57608,84913,147372,152007,406888,406913</t>
  </si>
  <si>
    <t>AAMP,ANGPT1,ANXA3,HBEGF,EDN1,FLT4,HAS2,ENPP2,PTGS2,TEK,TGFBR2,FGF18,SEMA5A,SASH1,RHOJ,JCAD,ATOH8,CCBE1,GLIPR2,MIRLET7F1,MIR126</t>
  </si>
  <si>
    <t>GO:1904018</t>
  </si>
  <si>
    <t>positive regulation of vasculature development</t>
  </si>
  <si>
    <t>94,306,358,947,1003,1524,2022,2277,3082,5743,7010,7048,7075,8817,9037,10266,23328,55273,57381,57608,147372,168667,406888,406913</t>
  </si>
  <si>
    <t>ACVRL1,ANXA3,AQP1,CD34,CDH5,CX3CR1,ENG,VEGFD,HGF,PTGS2,TEK,TGFBR2,TIE1,FGF18,SEMA5A,RAMP2,SASH1,TMEM100,RHOJ,JCAD,CCBE1,BMPER,MIRLET7F1,MIR126</t>
  </si>
  <si>
    <t>GO:0010595</t>
  </si>
  <si>
    <t>positive regulation of endothelial cell migration</t>
  </si>
  <si>
    <t>16/133</t>
  </si>
  <si>
    <t>14,284,306,1906,2324,5743,7010,8817,9037,23328,57381,57608,84913,147372,406888,406913</t>
  </si>
  <si>
    <t>AAMP,ANGPT1,ANXA3,EDN1,FLT4,PTGS2,TEK,FGF18,SEMA5A,SASH1,RHOJ,JCAD,ATOH8,CCBE1,MIRLET7F1,MIR126</t>
  </si>
  <si>
    <t>GO:0043534</t>
  </si>
  <si>
    <t>blood vessel endothelial cell migration</t>
  </si>
  <si>
    <t>18/190</t>
  </si>
  <si>
    <t>94,284,1003,2013,4223,5468,5743,8817,9353,28984,54345,57381,57608,79812,90627,161198,406888,406913</t>
  </si>
  <si>
    <t>ACVRL1,ANGPT1,CDH5,EMP2,MEOX2,PPARG,PTGS2,FGF18,SLIT2,RGCC,SOX18,RHOJ,JCAD,MMRN2,STARD13,CLEC14A,MIRLET7F1,MIR126</t>
  </si>
  <si>
    <t>GO:1903670</t>
  </si>
  <si>
    <t>regulation of sprouting angiogenesis</t>
  </si>
  <si>
    <t>13/150</t>
  </si>
  <si>
    <t>240,4223,5743,8817,10365,56999,57381,57608,79812,90627,168667,406888,406913</t>
  </si>
  <si>
    <t>ALOX5,MEOX2,PTGS2,FGF18,KLF2,ADAMTS9,RHOJ,JCAD,MMRN2,STARD13,BMPER,MIRLET7F1,MIR126</t>
  </si>
  <si>
    <t>GO:0002042</t>
  </si>
  <si>
    <t>cell migration involved in sprouting angiogenesis</t>
  </si>
  <si>
    <t>10/103</t>
  </si>
  <si>
    <t>4223,5743,9353,57381,57608,79812,90627,161198,406888,406913</t>
  </si>
  <si>
    <t>MEOX2,PTGS2,SLIT2,RHOJ,JCAD,MMRN2,STARD13,CLEC14A,MIRLET7F1,MIR126</t>
  </si>
  <si>
    <t>GO:0043535</t>
  </si>
  <si>
    <t>regulation of blood vessel endothelial cell migration</t>
  </si>
  <si>
    <t>13/165</t>
  </si>
  <si>
    <t>94,284,4223,5468,5743,8817,28984,57381,57608,79812,90627,406888,406913</t>
  </si>
  <si>
    <t>ACVRL1,ANGPT1,MEOX2,PPARG,PTGS2,FGF18,RGCC,RHOJ,JCAD,MMRN2,STARD13,MIRLET7F1,MIR126</t>
  </si>
  <si>
    <t>GO:0090049</t>
  </si>
  <si>
    <t>regulation of cell migration involved in sprouting angiogenesis</t>
  </si>
  <si>
    <t>8/87</t>
  </si>
  <si>
    <t>4223,5743,57381,57608,79812,90627,406888,406913</t>
  </si>
  <si>
    <t>MEOX2,PTGS2,RHOJ,JCAD,MMRN2,STARD13,MIRLET7F1,MIR126</t>
  </si>
  <si>
    <t>GO:0090050</t>
  </si>
  <si>
    <t>positive regulation of cell migration involved in sprouting angiogenesis</t>
  </si>
  <si>
    <t>5743,57381,57608,406888,406913</t>
  </si>
  <si>
    <t>PTGS2,RHOJ,JCAD,MIRLET7F1,MIR126</t>
  </si>
  <si>
    <t>GO:0043536</t>
  </si>
  <si>
    <t>positive regulation of blood vessel endothelial cell migration</t>
  </si>
  <si>
    <t>7/80</t>
  </si>
  <si>
    <t>284,5743,8817,57381,57608,406888,406913</t>
  </si>
  <si>
    <t>ANGPT1,PTGS2,FGF18,RHOJ,JCAD,MIRLET7F1,MIR126</t>
  </si>
  <si>
    <t>GO:1903672</t>
  </si>
  <si>
    <t>positive regulation of sprouting angiogenesis</t>
  </si>
  <si>
    <t>6/67</t>
  </si>
  <si>
    <t>5743,57381,57608,168667,406888,406913</t>
  </si>
  <si>
    <t>PTGS2,RHOJ,JCAD,BMPER,MIRLET7F1,MIR126</t>
  </si>
  <si>
    <t>GO:0003013</t>
  </si>
  <si>
    <t>circulatory system process</t>
  </si>
  <si>
    <t>54/559</t>
  </si>
  <si>
    <t>94,153,154,177,284,554,566,654,778,785,857,947,1003,1193,1285,1359,1636,1839,1906,1910,2013,2034,2865,3383,3777,4223,4881,4883,4973,5144,5468,5743,6323,6327,6330,6445,6505,6532,7010,7122,7134,7136,7273,8557,8862,9254,9353,9732,10266,10268,10659,57493,83988,342527,358,3082,6588,7222,10203,10497,11076,11343,51196,51762,55273,56729,80223,84676,85358,120892</t>
  </si>
  <si>
    <t>ACVRL1,ADRB1,ADRB2,AGER,ANGPT1,AVPR2,AZU1,BMP6,CACNA1F,CACNB4,CAV1,CD34,CDH5,CLIC2,COL4A3,CPA3,ACE,HBEGF,EDN1,EDNRB,EMP2,EPAS1,FFAR3,ICAM1,KCNK3,MEOX2,NPR1,NPR3,OLR1,PDE4D,PPARG,PTGS2,SCN1A,SCN2B,SCN4B,SGCG,SLC1A1,SLC6A4,TEK,CLDN5,TNNC1,TNNI2,TTN,TCAP,APLN,CACNA2D2,SLIT2,DOCK4,RAMP2,RAMP3,CELF2,HEG1,NCALD,SMTNL2,AQP1,HGF,SLN,TRPC3,CALCRL,UNC13B,TPPP,MGLL,PLCE1,RAB8B,TMEM100,RETN,RAB11FIP1,TRIM63,SHANK3,LRRK2</t>
  </si>
  <si>
    <t>94,153,154,177,284,554,566,654,778,785,857,947,1003,1193,1285,1359,1636,1839,1906,1910,2013,2034,2865,3383,3777,4223,4881,4883,4973,5144,5468,5743,6323,6327,6330,6445,6505,6532,7010,7122,7134,7136,7273,8557,8862,9254,9353,9732,10266,10268,10659,57493,83988,342527</t>
  </si>
  <si>
    <t>ACVRL1,ADRB1,ADRB2,AGER,ANGPT1,AVPR2,AZU1,BMP6,CACNA1F,CACNB4,CAV1,CD34,CDH5,CLIC2,COL4A3,CPA3,ACE,HBEGF,EDN1,EDNRB,EMP2,EPAS1,FFAR3,ICAM1,KCNK3,MEOX2,NPR1,NPR3,OLR1,PDE4D,PPARG,PTGS2,SCN1A,SCN2B,SCN4B,SGCG,SLC1A1,SLC6A4,TEK,CLDN5,TNNC1,TNNI2,TTN,TCAP,APLN,CACNA2D2,SLIT2,DOCK4,RAMP2,RAMP3,CELF2,HEG1,NCALD,SMTNL2</t>
  </si>
  <si>
    <t>GO:0008015</t>
  </si>
  <si>
    <t>blood circulation</t>
  </si>
  <si>
    <t>52/548</t>
  </si>
  <si>
    <t>94,153,154,177,284,554,566,654,778,785,857,947,1003,1193,1285,1359,1636,1839,1906,1910,2013,2034,2865,3383,3777,4223,4881,4883,4973,5144,5468,5743,6323,6327,6330,6445,6505,6532,7010,7122,7134,7136,7273,8557,8862,9254,9353,9732,10266,10659,83988,342527</t>
  </si>
  <si>
    <t>ACVRL1,ADRB1,ADRB2,AGER,ANGPT1,AVPR2,AZU1,BMP6,CACNA1F,CACNB4,CAV1,CD34,CDH5,CLIC2,COL4A3,CPA3,ACE,HBEGF,EDN1,EDNRB,EMP2,EPAS1,FFAR3,ICAM1,KCNK3,MEOX2,NPR1,NPR3,OLR1,PDE4D,PPARG,PTGS2,SCN1A,SCN2B,SCN4B,SGCG,SLC1A1,SLC6A4,TEK,CLDN5,TNNC1,TNNI2,TTN,TCAP,APLN,CACNA2D2,SLIT2,DOCK4,RAMP2,CELF2,NCALD,SMTNL2</t>
  </si>
  <si>
    <t>GO:0044057</t>
  </si>
  <si>
    <t>regulation of system process</t>
  </si>
  <si>
    <t>46/626</t>
  </si>
  <si>
    <t>153,154,177,358,554,654,778,785,857,1193,1636,1839,1906,1910,2013,2034,3082,3383,3777,4881,5144,5743,6327,6330,6505,6588,7134,7136,7222,8862,9254,9732,10203,10497,10659,11076,11343,51196,51762,55273,56729,80223,84676,85358,120892,342527</t>
  </si>
  <si>
    <t>ADRB1,ADRB2,AGER,AQP1,AVPR2,BMP6,CACNA1F,CACNB4,CAV1,CLIC2,ACE,HBEGF,EDN1,EDNRB,EMP2,EPAS1,HGF,ICAM1,KCNK3,NPR1,PDE4D,PTGS2,SCN2B,SCN4B,SLC1A1,SLN,TNNC1,TNNI2,TRPC3,APLN,CACNA2D2,DOCK4,CALCRL,UNC13B,CELF2,TPPP,MGLL,PLCE1,RAB8B,TMEM100,RETN,RAB11FIP1,TRIM63,SHANK3,LRRK2,SMTNL2</t>
  </si>
  <si>
    <t>GO:0003015</t>
  </si>
  <si>
    <t>heart process</t>
  </si>
  <si>
    <t>25/295</t>
  </si>
  <si>
    <t>153,778,785,857,1193,1636,1839,1906,2034,3777,4881,5144,6323,6327,6330,6445,6505,7134,7136,7273,8557,8862,9254,10268,10659</t>
  </si>
  <si>
    <t>ADRB1,CACNA1F,CACNB4,CAV1,CLIC2,ACE,HBEGF,EDN1,EPAS1,KCNK3,NPR1,PDE4D,SCN1A,SCN2B,SCN4B,SGCG,SLC1A1,TNNC1,TNNI2,TTN,TCAP,APLN,CACNA2D2,RAMP3,CELF2</t>
  </si>
  <si>
    <t>GO:0060047</t>
  </si>
  <si>
    <t>heart contraction</t>
  </si>
  <si>
    <t>24/285</t>
  </si>
  <si>
    <t>153,778,785,857,1193,1636,1839,1906,2034,3777,4881,5144,6323,6327,6330,6445,6505,7134,7136,7273,8557,8862,9254,10659</t>
  </si>
  <si>
    <t>ADRB1,CACNA1F,CACNB4,CAV1,CLIC2,ACE,HBEGF,EDN1,EPAS1,KCNK3,NPR1,PDE4D,SCN1A,SCN2B,SCN4B,SGCG,SLC1A1,TNNC1,TNNI2,TTN,TCAP,APLN,CACNA2D2,CELF2</t>
  </si>
  <si>
    <t>GO:1903522</t>
  </si>
  <si>
    <t>regulation of blood circulation</t>
  </si>
  <si>
    <t>24/304</t>
  </si>
  <si>
    <t>153,177,554,778,785,857,1193,1636,1839,1906,2034,3383,3777,4881,5144,5743,6327,6330,6505,8862,9254,9732,10659,342527</t>
  </si>
  <si>
    <t>ADRB1,AGER,AVPR2,CACNA1F,CACNB4,CAV1,CLIC2,ACE,HBEGF,EDN1,EPAS1,ICAM1,KCNK3,NPR1,PDE4D,PTGS2,SCN2B,SCN4B,SLC1A1,APLN,CACNA2D2,DOCK4,CELF2,SMTNL2</t>
  </si>
  <si>
    <t>GO:0008016</t>
  </si>
  <si>
    <t>regulation of heart contraction</t>
  </si>
  <si>
    <t>17/257</t>
  </si>
  <si>
    <t>153,778,785,857,1193,1839,1906,2034,3777,4881,5144,6327,6330,6505,8862,9254,10659</t>
  </si>
  <si>
    <t>ADRB1,CACNA1F,CACNB4,CAV1,CLIC2,HBEGF,EDN1,EPAS1,KCNK3,NPR1,PDE4D,SCN2B,SCN4B,SLC1A1,APLN,CACNA2D2,CELF2</t>
  </si>
  <si>
    <t>GO:0045823</t>
  </si>
  <si>
    <t>positive regulation of heart contraction</t>
  </si>
  <si>
    <t>5/43</t>
  </si>
  <si>
    <t>153,1906,5144,6505,8862</t>
  </si>
  <si>
    <t>ADRB1,EDN1,PDE4D,SLC1A1,APLN</t>
  </si>
  <si>
    <t>GO:0002027</t>
  </si>
  <si>
    <t>regulation of heart rate</t>
  </si>
  <si>
    <t>8/104</t>
  </si>
  <si>
    <t>153,857,1906,2034,5144,6327,6330,6505</t>
  </si>
  <si>
    <t>ADRB1,CAV1,EDN1,EPAS1,PDE4D,SCN2B,SCN4B,SLC1A1</t>
  </si>
  <si>
    <t>GO:0010460</t>
  </si>
  <si>
    <t>positive regulation of heart rate</t>
  </si>
  <si>
    <t>4/28</t>
  </si>
  <si>
    <t>153,1906,5144,6505</t>
  </si>
  <si>
    <t>ADRB1,EDN1,PDE4D,SLC1A1</t>
  </si>
  <si>
    <t>M5885</t>
  </si>
  <si>
    <t>NABA MATRISOME ASSOCIATED</t>
  </si>
  <si>
    <t>63/751</t>
  </si>
  <si>
    <t>2,12,284,306,651,653,654,1440,1473,1839,1953,2262,2277,2662,2920,2921,3082,5196,6274,6275,6358,6361,6368,6439,6440,6441,7052,7078,7123,7472,7869,8547,8692,8817,9037,9723,10272,11095,11197,25975,51162,51267,51705,54507,56920,56999,57188,64399,79148,81035,89780,114898,140689,142683,147372,161198,170689,253935,253970,339479,389376,653509,729238</t>
  </si>
  <si>
    <t>A2M,SERPINA3,ANGPT1,ANXA3,BMP3,BMP5,BMP6,CSF3,CST5,HBEGF,MEGF6,GPC5,VEGFD,GDF10,CXCL2,CXCL3,HGF,PF4,S100A3,S100A4,CCL14,CCL17,CCL23,SFTPB,SFTPC,SFTPD,TGM2,TIMP3,CLEC3B,WNT2,SEMA3B,FCN3,HYAL2,FGF18,SEMA5A,SEMA3E,FSTL3,ADAMTS8,WIF1,EGFL6,EGFL7,CLEC1A,EMCN,ADAMTSL4,SEMA3G,ADAMTS9,ADAMTSL3,HHIP,MMP28,COLEC12,WNT3A,C1QTNF2,CBLN4,ITLN2,CCBE1,CLEC14A,ADAMTS15,ANGPTL5,SFTA3,BRINP3,SFTA2,SFTPA1,SFTPA2</t>
  </si>
  <si>
    <t>M5883</t>
  </si>
  <si>
    <t>NABA SECRETED FACTORS</t>
  </si>
  <si>
    <t>30/343</t>
  </si>
  <si>
    <t>284,651,653,654,1440,1839,1953,2277,2662,2920,2921,3082,5196,6274,6275,6358,6361,6368,7472,8817,10272,11197,25975,51162,64399,89780,140689,147372,253935,339479</t>
  </si>
  <si>
    <t>ANGPT1,BMP3,BMP5,BMP6,CSF3,HBEGF,MEGF6,VEGFD,GDF10,CXCL2,CXCL3,HGF,PF4,S100A3,S100A4,CCL14,CCL17,CCL23,WNT2,FGF18,FSTL3,WIF1,EGFL6,EGFL7,HHIP,WNT3A,CBLN4,CCBE1,ANGPTL5,BRINP3</t>
  </si>
  <si>
    <t>GO:0043062</t>
  </si>
  <si>
    <t>extracellular structure organization</t>
  </si>
  <si>
    <t>43/458</t>
  </si>
  <si>
    <t>2,857,858,947,948,1285,1286,1305,2022,2295,3037,3383,3384,3386,3491,4023,4148,4239,5175,5322,5806,7087,7177,7450,8515,9806,10266,10319,11095,22854,25975,28984,54507,56155,56999,57188,59277,64116,79148,79625,89780,170689,338328,825,1088,2202,4053,4593,131873,256076</t>
  </si>
  <si>
    <t>A2M,CAV1,CAV2,CD34,CD36,COL4A3,COL4A4,COL13A1,ENG,FOXF2,HAS2,ICAM1,ICAM2,ICAM4,CCN1,LPL,MATN3,MFAP4,PECAM1,PLA2G5,PTX3,ICAM5,TPSAB1,VWF,ITGA10,SPOCK2,RAMP2,LAMC3,ADAMTS8,NTNG1,EGFL6,RGCC,ADAMTSL4,TEX14,ADAMTS9,ADAMTSL3,NTN4,SLC39A8,MMP28,NDNF,WNT3A,ADAMTS15,GPIHBP1,CAPN3,CEACAM8,EFEMP1,LTBP2,MUSK,COL6A6,COL6A5</t>
  </si>
  <si>
    <t>2,857,858,947,948,1285,1286,1305,2022,2295,3037,3383,3384,3386,3491,4023,4148,4239,5175,5322,5806,7087,7177,7450,8515,9806,10266,10319,11095,22854,25975,28984,54507,56155,56999,57188,59277,64116,79148,79625,89780,170689,338328</t>
  </si>
  <si>
    <t>A2M,CAV1,CAV2,CD34,CD36,COL4A3,COL4A4,COL13A1,ENG,FOXF2,HAS2,ICAM1,ICAM2,ICAM4,CCN1,LPL,MATN3,MFAP4,PECAM1,PLA2G5,PTX3,ICAM5,TPSAB1,VWF,ITGA10,SPOCK2,RAMP2,LAMC3,ADAMTS8,NTNG1,EGFL6,RGCC,ADAMTSL4,TEX14,ADAMTS9,ADAMTSL3,NTN4,SLC39A8,MMP28,NDNF,WNT3A,ADAMTS15,GPIHBP1</t>
  </si>
  <si>
    <t>GO:0030198</t>
  </si>
  <si>
    <t>extracellular matrix organization</t>
  </si>
  <si>
    <t>37/397</t>
  </si>
  <si>
    <t>2,857,858,1285,1286,1305,2022,2295,3037,3383,3384,3386,3491,4148,4239,5175,5806,7087,7177,7450,8515,9806,10266,10319,11095,22854,25975,28984,54507,56999,57188,59277,64116,79148,79625,89780,170689</t>
  </si>
  <si>
    <t>A2M,CAV1,CAV2,COL4A3,COL4A4,COL13A1,ENG,FOXF2,HAS2,ICAM1,ICAM2,ICAM4,CCN1,MATN3,MFAP4,PECAM1,PTX3,ICAM5,TPSAB1,VWF,ITGA10,SPOCK2,RAMP2,LAMC3,ADAMTS8,NTNG1,EGFL6,RGCC,ADAMTSL4,ADAMTS9,ADAMTSL3,NTN4,SLC39A8,MMP28,NDNF,WNT3A,ADAMTS15</t>
  </si>
  <si>
    <t>R-HSA-1474244</t>
  </si>
  <si>
    <t>Extracellular matrix organization</t>
  </si>
  <si>
    <t>25/301</t>
  </si>
  <si>
    <t>2,825,1088,1285,1286,1305,2202,3383,3384,3386,4053,4148,4239,4593,5175,7087,7177,7450,8515,10319,11095,56999,59277,131873,256076</t>
  </si>
  <si>
    <t>A2M,CAPN3,CEACAM8,COL4A3,COL4A4,COL13A1,EFEMP1,ICAM1,ICAM2,ICAM4,LTBP2,MATN3,MFAP4,MUSK,PECAM1,ICAM5,TPSAB1,VWF,ITGA10,LAMC3,ADAMTS8,ADAMTS9,NTN4,COL6A6,COL6A5</t>
  </si>
  <si>
    <t>R-HSA-216083</t>
  </si>
  <si>
    <t>Integrin cell surface interactions</t>
  </si>
  <si>
    <t>12/85</t>
  </si>
  <si>
    <t>1285,1286,1305,3383,3384,3386,5175,7087,7450,8515,131873,256076</t>
  </si>
  <si>
    <t>COL4A3,COL4A4,COL13A1,ICAM1,ICAM2,ICAM4,PECAM1,ICAM5,VWF,ITGA10,COL6A6,COL6A5</t>
  </si>
  <si>
    <t>GO:0003007</t>
  </si>
  <si>
    <t>heart morphogenesis</t>
  </si>
  <si>
    <t>30/259</t>
  </si>
  <si>
    <t>94,653,1901,2022,2348,3037,3491,4091,5914,6092,6586,6910,7010,7048,7122,7134,7273,7472,8313,8557,9353,10395,26508,27063,54345,55273,57493,79633,89780,140706,1396,1906,4628,5468,6445,8862,10203,10266,23767,51196,56999,104,825,857,858,1839,2115,4223,6943,9172,58529,146862,1910,2034,6361,9254,79652,405754,4792,358,654,5743,6323,54532,56729,85358,408,22899,22998,28984,221692,11076</t>
  </si>
  <si>
    <t>ACVRL1,BMP5,S1PR1,ENG,FOLR1,HAS2,CCN1,SMAD6,RARA,ROBO2,SLIT3,TBX5,TEK,TGFBR2,CLDN5,TNNC1,TTN,WNT2,AXIN2,TCAP,SLIT2,DLC1,HEYL,ANKRD1,SOX18,TMEM100,HEG1,FAT4,WNT3A,CCM2L,CRIP1,EDN1,MYH10,PPARG,SGCG,APLN,CALCRL,RAMP2,FLRT3,PLCE1,ADAMTS9,ADARB1,CAPN3,CAV1,CAV2,HBEGF,ETV1,MEOX2,TCF21,MYOM2,MYOZ1,UNC45B,EDNRB,EPAS1,CCL17,CACNA2D2,TMEM204,ERVFRD-1,NFKBIA,AQP1,BMP6,PTGS2,SCN1A,USP53,RETN,SHANK3,ARRB1,ARHGEF15,LIMCH1,RGCC,PHACTR1,TPPP</t>
  </si>
  <si>
    <t>94,653,1901,2022,2348,3037,3491,4091,5914,6092,6586,6910,7010,7048,7122,7134,7273,7472,8313,8557,9353,10395,26508,27063,54345,55273,57493,79633,89780,140706</t>
  </si>
  <si>
    <t>ACVRL1,BMP5,S1PR1,ENG,FOLR1,HAS2,CCN1,SMAD6,RARA,ROBO2,SLIT3,TBX5,TEK,TGFBR2,CLDN5,TNNC1,TTN,WNT2,AXIN2,TCAP,SLIT2,DLC1,HEYL,ANKRD1,SOX18,TMEM100,HEG1,FAT4,WNT3A,CCM2L</t>
  </si>
  <si>
    <t>GO:0007507</t>
  </si>
  <si>
    <t>heart development</t>
  </si>
  <si>
    <t>41/590</t>
  </si>
  <si>
    <t>94,653,1396,1901,1906,2022,2348,3037,3491,4091,4628,5468,5914,6092,6445,6586,6910,7010,7048,7122,7134,7273,7472,8313,8557,8862,9353,10203,10266,10395,23767,26508,27063,51196,54345,55273,56999,57493,79633,89780,140706</t>
  </si>
  <si>
    <t>ACVRL1,BMP5,CRIP1,S1PR1,EDN1,ENG,FOLR1,HAS2,CCN1,SMAD6,MYH10,PPARG,RARA,ROBO2,SGCG,SLIT3,TBX5,TEK,TGFBR2,CLDN5,TNNC1,TTN,WNT2,AXIN2,TCAP,APLN,SLIT2,CALCRL,RAMP2,DLC1,FLRT3,HEYL,ANKRD1,PLCE1,SOX18,TMEM100,ADAMTS9,HEG1,FAT4,WNT3A,CCM2L</t>
  </si>
  <si>
    <t>GO:0007517</t>
  </si>
  <si>
    <t>muscle organ development</t>
  </si>
  <si>
    <t>26/407</t>
  </si>
  <si>
    <t>104,825,857,858,1839,1901,1906,2022,2115,4223,6445,6910,6943,7048,7134,7273,7472,8557,9172,26508,27063,57493,58529,89780,140706,146862</t>
  </si>
  <si>
    <t>ADARB1,CAPN3,CAV1,CAV2,HBEGF,S1PR1,EDN1,ENG,ETV1,MEOX2,SGCG,TBX5,TCF21,TGFBR2,TNNC1,TTN,WNT2,TCAP,MYOM2,HEYL,ANKRD1,HEG1,MYOZ1,WNT3A,CCM2L,UNC45B</t>
  </si>
  <si>
    <t>GO:0014706</t>
  </si>
  <si>
    <t>striated muscle tissue development</t>
  </si>
  <si>
    <t>25/390</t>
  </si>
  <si>
    <t>653,857,858,1901,1906,2022,4223,4628,5914,6445,6910,6943,7048,7134,7273,7472,8557,9172,26508,27063,56999,57493,58529,89780,140706</t>
  </si>
  <si>
    <t>BMP5,CAV1,CAV2,S1PR1,EDN1,ENG,MEOX2,MYH10,RARA,SGCG,TBX5,TCF21,TGFBR2,TNNC1,TTN,WNT2,TCAP,MYOM2,HEYL,ANKRD1,ADAMTS9,HEG1,MYOZ1,WNT3A,CCM2L</t>
  </si>
  <si>
    <t>GO:0060415</t>
  </si>
  <si>
    <t>muscle tissue morphogenesis</t>
  </si>
  <si>
    <t>10/77</t>
  </si>
  <si>
    <t>104,1901,2022,7134,7273,7472,8557,27063,57493,140706</t>
  </si>
  <si>
    <t>ADARB1,S1PR1,ENG,TNNC1,TTN,WNT2,TCAP,ANKRD1,HEG1,CCM2L</t>
  </si>
  <si>
    <t>GO:0048738</t>
  </si>
  <si>
    <t>cardiac muscle tissue development</t>
  </si>
  <si>
    <t>18/232</t>
  </si>
  <si>
    <t>653,1901,1906,2022,4628,5914,6445,6910,7048,7134,7273,7472,8557,27063,56999,57493,89780,140706</t>
  </si>
  <si>
    <t>BMP5,S1PR1,EDN1,ENG,MYH10,RARA,SGCG,TBX5,TGFBR2,TNNC1,TTN,WNT2,TCAP,ANKRD1,ADAMTS9,HEG1,WNT3A,CCM2L</t>
  </si>
  <si>
    <t>GO:0055008</t>
  </si>
  <si>
    <t>cardiac muscle tissue morphogenesis</t>
  </si>
  <si>
    <t>9/63</t>
  </si>
  <si>
    <t>1901,2022,7134,7273,7472,8557,27063,57493,140706</t>
  </si>
  <si>
    <t>S1PR1,ENG,TNNC1,TTN,WNT2,TCAP,ANKRD1,HEG1,CCM2L</t>
  </si>
  <si>
    <t>GO:0060537</t>
  </si>
  <si>
    <t>muscle tissue development</t>
  </si>
  <si>
    <t>25/410</t>
  </si>
  <si>
    <t>GO:0048644</t>
  </si>
  <si>
    <t>muscle organ morphogenesis</t>
  </si>
  <si>
    <t>10/84</t>
  </si>
  <si>
    <t>GO:0061061</t>
  </si>
  <si>
    <t>muscle structure development</t>
  </si>
  <si>
    <t>35/683</t>
  </si>
  <si>
    <t>104,825,857,858,1839,1901,1906,1910,2022,2034,2115,4223,4628,5914,6361,6445,6910,6943,7048,7134,7273,7472,8557,9172,9254,10266,26508,27063,57493,58529,79652,89780,140706,146862,405754</t>
  </si>
  <si>
    <t>ADARB1,CAPN3,CAV1,CAV2,HBEGF,S1PR1,EDN1,EDNRB,ENG,EPAS1,ETV1,MEOX2,MYH10,RARA,CCL17,SGCG,TBX5,TCF21,TGFBR2,TNNC1,TTN,WNT2,TCAP,MYOM2,CACNA2D2,RAMP2,HEYL,ANKRD1,HEG1,MYOZ1,TMEM204,WNT3A,CCM2L,UNC45B,ERVFRD-1</t>
  </si>
  <si>
    <t>GO:0035994</t>
  </si>
  <si>
    <t>response to muscle stretch</t>
  </si>
  <si>
    <t>5/18</t>
  </si>
  <si>
    <t>1906,4792,7273,8557,27063</t>
  </si>
  <si>
    <t>EDN1,NFKBIA,TTN,TCAP,ANKRD1</t>
  </si>
  <si>
    <t>GO:0009612</t>
  </si>
  <si>
    <t>response to mechanical stimulus</t>
  </si>
  <si>
    <t>16/209</t>
  </si>
  <si>
    <t>358,654,1906,2022,2115,4792,5468,5743,6323,7048,7273,8557,27063,54532,56729,85358</t>
  </si>
  <si>
    <t>AQP1,BMP6,EDN1,ENG,ETV1,NFKBIA,PPARG,PTGS2,SCN1A,TGFBR2,TTN,TCAP,ANKRD1,USP53,RETN,SHANK3</t>
  </si>
  <si>
    <t>GO:0031032</t>
  </si>
  <si>
    <t>actomyosin structure organization</t>
  </si>
  <si>
    <t>14/201</t>
  </si>
  <si>
    <t>408,825,1901,1906,4628,7273,8557,10395,22899,22998,27063,28984,58529,221692</t>
  </si>
  <si>
    <t>ARRB1,CAPN3,S1PR1,EDN1,MYH10,TTN,TCAP,DLC1,ARHGEF15,LIMCH1,ANKRD1,RGCC,MYOZ1,PHACTR1</t>
  </si>
  <si>
    <t>GO:0045214</t>
  </si>
  <si>
    <t>sarcomere organization</t>
  </si>
  <si>
    <t>6/45</t>
  </si>
  <si>
    <t>825,1906,7273,8557,27063,58529</t>
  </si>
  <si>
    <t>CAPN3,EDN1,TTN,TCAP,ANKRD1,MYOZ1</t>
  </si>
  <si>
    <t>GO:0030239</t>
  </si>
  <si>
    <t>myofibril assembly</t>
  </si>
  <si>
    <t>7/67</t>
  </si>
  <si>
    <t>825,1906,4628,7273,8557,27063,58529</t>
  </si>
  <si>
    <t>CAPN3,EDN1,MYH10,TTN,TCAP,ANKRD1,MYOZ1</t>
  </si>
  <si>
    <t>GO:0055001</t>
  </si>
  <si>
    <t>muscle cell development</t>
  </si>
  <si>
    <t>11/183</t>
  </si>
  <si>
    <t>825,858,1906,2022,4628,7273,8557,9254,10266,27063,58529</t>
  </si>
  <si>
    <t>CAPN3,CAV2,EDN1,ENG,MYH10,TTN,TCAP,CACNA2D2,RAMP2,ANKRD1,MYOZ1</t>
  </si>
  <si>
    <t>GO:0010927</t>
  </si>
  <si>
    <t>cellular component assembly involved in morphogenesis</t>
  </si>
  <si>
    <t>8/112</t>
  </si>
  <si>
    <t>825,1906,4628,7273,8557,11076,27063,58529</t>
  </si>
  <si>
    <t>CAPN3,EDN1,MYH10,TTN,TCAP,TPPP,ANKRD1,MYOZ1</t>
  </si>
  <si>
    <t>GO:0006935</t>
  </si>
  <si>
    <t>chemotaxis</t>
  </si>
  <si>
    <t>49/656</t>
  </si>
  <si>
    <t>177,240,284,566,1441,1524,1808,1839,1901,1906,1910,2115,2277,2358,2920,2921,3082,3491,3730,4628,5144,5168,5196,5319,6092,6358,6361,6368,6441,6586,6693,7869,8817,9037,9353,9638,9723,9732,23767,27202,53358,54538,56920,58191,59277,79148,85358,89780,641700,653,857,947,1088,2995,3383,4973,5175,6403,6566,7010,7056,54210,90865,90952,91662,153,154,554,976,1604,2015,2791,2865,5739,7433,7472,8322,8862,9002,10203,10266,10268,10316,59350,84658,338557,94,651,654,1440,2324,2662,3459,3977,4352,7048,8809,9173,408,2869,4792,6035,196883,2262,4023,5143,5957,8786,338328,388531</t>
  </si>
  <si>
    <t>AGER,ALOX5,ANGPT1,AZU1,CSF3R,CX3CR1,DPYSL2,HBEGF,S1PR1,EDN1,EDNRB,ETV1,VEGFD,FPR2,CXCL2,CXCL3,HGF,CCN1,ANOS1,MYH10,PDE4D,ENPP2,PF4,PLA2G1B,ROBO2,CCL14,CCL17,CCL23,SFTPD,SLIT3,SPN,SEMA3B,FGF18,SEMA5A,SLIT2,FEZ1,SEMA3E,DOCK4,FLRT3,C5AR2,SHC3,ROBO4,SEMA3G,CXCL16,NTN4,MMP28,SHANK3,WNT3A,ECSCR,BMP5,CAV1,CD34,CEACAM8,GYPC,ICAM1,OLR1,PECAM1,SELP,SLC16A1,TEK,THBD,TREM1,IL33,ESAM,NLRP12,ADRB1,ADRB2,AVPR2,ADGRE5,CD55,ADGRE1,GNG11,FFAR3,PTGIR,VIPR1,WNT2,FZD4,APLN,F2RL3,CALCRL,RAMP2,RAMP3,NMUR1,RXFP1,ADGRE3,FFAR4,ACVRL1,BMP3,BMP6,CSF3,FLT4,GDF10,IFNGR1,LIFR,MPL,TGFBR2,IL18R1,IL1RL1,ARRB1,GRK5,NFKBIA,RNASE1,ADCY4,GPC5,LPL,PDE4C,RCVRN,RGS11,GPIHBP1,RGS9BP</t>
  </si>
  <si>
    <t>177,240,284,566,1441,1524,1808,1839,1901,1906,1910,2115,2277,2358,2920,2921,3082,3491,3730,4628,5144,5168,5196,5319,6092,6358,6361,6368,6441,6586,6693,7869,8817,9037,9353,9638,9723,9732,23767,27202,53358,54538,56920,58191,59277,79148,85358,89780,641700</t>
  </si>
  <si>
    <t>AGER,ALOX5,ANGPT1,AZU1,CSF3R,CX3CR1,DPYSL2,HBEGF,S1PR1,EDN1,EDNRB,ETV1,VEGFD,FPR2,CXCL2,CXCL3,HGF,CCN1,ANOS1,MYH10,PDE4D,ENPP2,PF4,PLA2G1B,ROBO2,CCL14,CCL17,CCL23,SFTPD,SLIT3,SPN,SEMA3B,FGF18,SEMA5A,SLIT2,FEZ1,SEMA3E,DOCK4,FLRT3,C5AR2,SHC3,ROBO4,SEMA3G,CXCL16,NTN4,MMP28,SHANK3,WNT3A,ECSCR</t>
  </si>
  <si>
    <t>GO:0042330</t>
  </si>
  <si>
    <t>taxis</t>
  </si>
  <si>
    <t>49/658</t>
  </si>
  <si>
    <t>GO:0050900</t>
  </si>
  <si>
    <t>leukocyte migration</t>
  </si>
  <si>
    <t>41/518</t>
  </si>
  <si>
    <t>177,240,284,566,653,857,947,1088,1441,1524,1901,1906,1910,2277,2358,2920,2921,2995,3383,4973,5144,5175,5196,5319,6358,6361,6368,6403,6441,6566,6693,7010,7056,9353,27202,54210,58191,79148,90865,90952,91662</t>
  </si>
  <si>
    <t>AGER,ALOX5,ANGPT1,AZU1,BMP5,CAV1,CD34,CEACAM8,CSF3R,CX3CR1,S1PR1,EDN1,EDNRB,VEGFD,FPR2,CXCL2,CXCL3,GYPC,ICAM1,OLR1,PDE4D,PECAM1,PF4,PLA2G1B,CCL14,CCL17,CCL23,SELP,SFTPD,SLC16A1,SPN,TEK,THBD,SLIT2,C5AR2,TREM1,CXCL16,MMP28,IL33,ESAM,NLRP12</t>
  </si>
  <si>
    <t>GO:0060326</t>
  </si>
  <si>
    <t>cell chemotaxis</t>
  </si>
  <si>
    <t>27/312</t>
  </si>
  <si>
    <t>240,566,1441,1524,1839,1901,1906,1910,2277,2358,2920,2921,3082,5144,5196,5319,6358,6361,6368,6441,8817,9037,9353,9732,27202,58191,79148</t>
  </si>
  <si>
    <t>ALOX5,AZU1,CSF3R,CX3CR1,HBEGF,S1PR1,EDN1,EDNRB,VEGFD,FPR2,CXCL2,CXCL3,HGF,PDE4D,PF4,PLA2G1B,CCL14,CCL17,CCL23,SFTPD,FGF18,SEMA5A,SLIT2,DOCK4,C5AR2,CXCL16,MMP28</t>
  </si>
  <si>
    <t>R-HSA-500792</t>
  </si>
  <si>
    <t>GPCR ligand binding</t>
  </si>
  <si>
    <t>34/467</t>
  </si>
  <si>
    <t>153,154,554,976,1524,1604,1901,1906,1910,2015,2358,2791,2865,2920,2921,5196,5739,6361,6368,7433,7472,8322,8862,9002,10203,10266,10268,10316,27202,58191,59350,84658,89780,338557</t>
  </si>
  <si>
    <t>ADRB1,ADRB2,AVPR2,ADGRE5,CX3CR1,CD55,S1PR1,EDN1,EDNRB,ADGRE1,FPR2,GNG11,FFAR3,CXCL2,CXCL3,PF4,PTGIR,CCL17,CCL23,VIPR1,WNT2,FZD4,APLN,F2RL3,CALCRL,RAMP2,RAMP3,NMUR1,C5AR2,CXCL16,RXFP1,ADGRE3,WNT3A,FFAR4</t>
  </si>
  <si>
    <t>GO:0097529</t>
  </si>
  <si>
    <t>myeloid leukocyte migration</t>
  </si>
  <si>
    <t>21/224</t>
  </si>
  <si>
    <t>177,566,1441,1524,1906,1910,2277,2358,2920,2921,5144,5175,5196,5319,6358,6361,6368,6441,9353,27202,79148</t>
  </si>
  <si>
    <t>AGER,AZU1,CSF3R,CX3CR1,EDN1,EDNRB,VEGFD,FPR2,CXCL2,CXCL3,PDE4D,PECAM1,PF4,PLA2G1B,CCL14,CCL17,CCL23,SFTPD,SLIT2,C5AR2,MMP28</t>
  </si>
  <si>
    <t>GO:0030595</t>
  </si>
  <si>
    <t>leukocyte chemotaxis</t>
  </si>
  <si>
    <t>21/233</t>
  </si>
  <si>
    <t>240,566,1441,1901,1906,1910,2277,2358,2920,2921,5144,5196,5319,6358,6361,6368,6441,9353,27202,58191,79148</t>
  </si>
  <si>
    <t>ALOX5,AZU1,CSF3R,S1PR1,EDN1,EDNRB,VEGFD,FPR2,CXCL2,CXCL3,PDE4D,PF4,PLA2G1B,CCL14,CCL17,CCL23,SFTPD,SLIT2,C5AR2,CXCL16,MMP28</t>
  </si>
  <si>
    <t>hsa04060</t>
  </si>
  <si>
    <t>Cytokine-cytokine receptor interaction</t>
  </si>
  <si>
    <t>25/328</t>
  </si>
  <si>
    <t>94,651,653,654,1440,1441,1524,2277,2324,2662,2920,2921,3082,3459,3977,4352,5196,6358,6361,6368,7048,8809,9173,58191,90865</t>
  </si>
  <si>
    <t>ACVRL1,BMP3,BMP5,BMP6,CSF3,CSF3R,CX3CR1,VEGFD,FLT4,GDF10,CXCL2,CXCL3,HGF,IFNGR1,LIFR,MPL,PF4,CCL14,CCL17,CCL23,TGFBR2,IL18R1,IL1RL1,CXCL16,IL33</t>
  </si>
  <si>
    <t>GO:0030593</t>
  </si>
  <si>
    <t>neutrophil chemotaxis</t>
  </si>
  <si>
    <t>12/103</t>
  </si>
  <si>
    <t>1441,1906,2920,2921,5144,5196,5319,6358,6361,6368,9353,27202</t>
  </si>
  <si>
    <t>CSF3R,EDN1,CXCL2,CXCL3,PDE4D,PF4,PLA2G1B,CCL14,CCL17,CCL23,SLIT2,C5AR2</t>
  </si>
  <si>
    <t>GO:0070098</t>
  </si>
  <si>
    <t>chemokine-mediated signaling pathway</t>
  </si>
  <si>
    <t>11/88</t>
  </si>
  <si>
    <t>1524,1906,2920,2921,4352,5196,6358,6361,6368,6586,9353</t>
  </si>
  <si>
    <t>CX3CR1,EDN1,CXCL2,CXCL3,MPL,PF4,CCL14,CCL17,CCL23,SLIT3,SLIT2</t>
  </si>
  <si>
    <t>GO:1990266</t>
  </si>
  <si>
    <t>neutrophil migration</t>
  </si>
  <si>
    <t>13/123</t>
  </si>
  <si>
    <t>1441,1906,2920,2921,5144,5175,5196,5319,6358,6361,6368,9353,27202</t>
  </si>
  <si>
    <t>CSF3R,EDN1,CXCL2,CXCL3,PDE4D,PECAM1,PF4,PLA2G1B,CCL14,CCL17,CCL23,SLIT2,C5AR2</t>
  </si>
  <si>
    <t>GO:1990868</t>
  </si>
  <si>
    <t>response to chemokine</t>
  </si>
  <si>
    <t>11/97</t>
  </si>
  <si>
    <t>GO:1990869</t>
  </si>
  <si>
    <t>cellular response to chemokine</t>
  </si>
  <si>
    <t>R-HSA-373076</t>
  </si>
  <si>
    <t>Class A/1 (Rhodopsin-like receptors)</t>
  </si>
  <si>
    <t>22/335</t>
  </si>
  <si>
    <t>153,154,554,1524,1901,1906,1910,2358,2865,2920,2921,5196,5739,6361,6368,8862,9002,10316,27202,58191,59350,338557</t>
  </si>
  <si>
    <t>ADRB1,ADRB2,AVPR2,CX3CR1,S1PR1,EDN1,EDNRB,FPR2,FFAR3,CXCL2,CXCL3,PF4,PTGIR,CCL17,CCL23,APLN,F2RL3,NMUR1,C5AR2,CXCL16,RXFP1,FFAR4</t>
  </si>
  <si>
    <t>R-HSA-375276</t>
  </si>
  <si>
    <t>Peptide ligand-binding receptors</t>
  </si>
  <si>
    <t>16/201</t>
  </si>
  <si>
    <t>554,1524,1906,1910,2358,2920,2921,5196,6361,6368,8862,9002,10316,27202,58191,59350</t>
  </si>
  <si>
    <t>AVPR2,CX3CR1,EDN1,EDNRB,FPR2,CXCL2,CXCL3,PF4,CCL17,CCL23,APLN,F2RL3,NMUR1,C5AR2,CXCL16,RXFP1</t>
  </si>
  <si>
    <t>GO:0071621</t>
  </si>
  <si>
    <t>granulocyte chemotaxis</t>
  </si>
  <si>
    <t>12/127</t>
  </si>
  <si>
    <t>GO:0097530</t>
  </si>
  <si>
    <t>granulocyte migration</t>
  </si>
  <si>
    <t>13/151</t>
  </si>
  <si>
    <t>ko04060</t>
  </si>
  <si>
    <t>18/270</t>
  </si>
  <si>
    <t>1440,1441,1524,2277,2324,2920,2921,3082,3459,3977,4352,5196,6358,6361,6368,7048,8809,58191</t>
  </si>
  <si>
    <t>CSF3,CSF3R,CX3CR1,VEGFD,FLT4,CXCL2,CXCL3,HGF,IFNGR1,LIFR,MPL,PF4,CCL14,CCL17,CCL23,TGFBR2,IL18R1,CXCL16</t>
  </si>
  <si>
    <t>hsa04062</t>
  </si>
  <si>
    <t>Chemokine signaling pathway</t>
  </si>
  <si>
    <t>15/202</t>
  </si>
  <si>
    <t>408,1524,2791,2869,2920,2921,4792,5196,6035,6358,6361,6368,53358,58191,196883</t>
  </si>
  <si>
    <t>ARRB1,CX3CR1,GNG11,GRK5,CXCL2,CXCL3,NFKBIA,PF4,RNASE1,CCL14,CCL17,CCL23,SHC3,CXCL16,ADCY4</t>
  </si>
  <si>
    <t>ko04062</t>
  </si>
  <si>
    <t>14/182</t>
  </si>
  <si>
    <t>408,1524,2791,2869,2920,2921,4792,5196,6358,6361,6368,53358,58191,196883</t>
  </si>
  <si>
    <t>ARRB1,CX3CR1,GNG11,GRK5,CXCL2,CXCL3,NFKBIA,PF4,CCL14,CCL17,CCL23,SHC3,CXCL16,ADCY4</t>
  </si>
  <si>
    <t>R-HSA-418594</t>
  </si>
  <si>
    <t>G alpha (i) signalling events</t>
  </si>
  <si>
    <t>20/407</t>
  </si>
  <si>
    <t>1524,1901,2262,2358,2791,2920,2921,4023,5143,5144,5196,5957,6368,8786,8862,10316,58191,196883,338328,388531</t>
  </si>
  <si>
    <t>CX3CR1,S1PR1,GPC5,FPR2,GNG11,CXCL2,CXCL3,LPL,PDE4C,PDE4D,PF4,RCVRN,CCL23,RGS11,APLN,NMUR1,CXCL16,ADCY4,GPIHBP1,RGS9BP</t>
  </si>
  <si>
    <t>R-HSA-380108</t>
  </si>
  <si>
    <t>Chemokine receptors bind chemokines</t>
  </si>
  <si>
    <t>6/59</t>
  </si>
  <si>
    <t>1524,2920,2921,5196,6361,58191</t>
  </si>
  <si>
    <t>CX3CR1,CXCL2,CXCL3,PF4,CCL17,CXCL16</t>
  </si>
  <si>
    <t>M5884</t>
  </si>
  <si>
    <t>NABA CORE MATRISOME</t>
  </si>
  <si>
    <t>30/275</t>
  </si>
  <si>
    <t>1285,1286,1305,2202,3491,3730,4053,4148,4239,6586,7450,9353,9806,10085,10319,22854,22915,51232,59277,79625,79812,83872,131873,168667,203190,256076,285313,340419,342035,343637</t>
  </si>
  <si>
    <t>COL4A3,COL4A4,COL13A1,EFEMP1,CCN1,ANOS1,LTBP2,MATN3,MFAP4,SLIT3,VWF,SLIT2,SPOCK2,EDIL3,LAMC3,NTNG1,MMRN1,CRIM1,NTN4,NDNF,MMRN2,HMCN1,COL6A6,BMPER,LGI3,COL6A5,IGSF10,RSPO2,GLDN,RSPO4</t>
  </si>
  <si>
    <t>M3008</t>
  </si>
  <si>
    <t>NABA ECM GLYCOPROTEINS</t>
  </si>
  <si>
    <t>2202,3491,3730,4053,4148,4239,6586,7450,9353,10085,10319,22854,22915,51232,59277,79625,79812,83872,168667,203190,285313,340419,342035,343637</t>
  </si>
  <si>
    <t>EFEMP1,CCN1,ANOS1,LTBP2,MATN3,MFAP4,SLIT3,VWF,SLIT2,EDIL3,LAMC3,NTNG1,MMRN1,CRIM1,NTN4,NDNF,MMRN2,HMCN1,BMPER,LGI3,IGSF10,RSPO2,GLDN,RSPO4</t>
  </si>
  <si>
    <t>GO:0031589</t>
  </si>
  <si>
    <t>cell-substrate adhesion</t>
  </si>
  <si>
    <t>34/360</t>
  </si>
  <si>
    <t>94,284,947,948,1305,2013,3037,3491,4091,4739,5175,7010,7450,8322,8515,9723,9806,10085,10232,10319,10395,10894,11170,22854,22998,23499,25975,54749,55698,56999,57091,59277,79625,79834</t>
  </si>
  <si>
    <t>ACVRL1,ANGPT1,CD34,CD36,COL13A1,EMP2,HAS2,CCN1,SMAD6,NEDD9,PECAM1,TEK,VWF,FZD4,ITGA10,SEMA3E,SPOCK2,EDIL3,MSLN,LAMC3,DLC1,LYVE1,FAM107A,NTNG1,LIMCH1,MACF1,EGFL6,EPDR1,RADIL,ADAMTS9,CASS4,NTN4,NDNF,PEAK1</t>
  </si>
  <si>
    <t>GO:0010810</t>
  </si>
  <si>
    <t>regulation of cell-substrate adhesion</t>
  </si>
  <si>
    <t>19/217</t>
  </si>
  <si>
    <t>94,948,2013,3037,3491,4739,7010,8322,9723,9806,10085,10395,11170,22998,23499,25975,57091,79625,79834</t>
  </si>
  <si>
    <t>ACVRL1,CD36,EMP2,HAS2,CCN1,NEDD9,TEK,FZD4,SEMA3E,SPOCK2,EDIL3,DLC1,FAM107A,LIMCH1,MACF1,EGFL6,CASS4,NDNF,PEAK1</t>
  </si>
  <si>
    <t>GO:0007160</t>
  </si>
  <si>
    <t>cell-matrix adhesion</t>
  </si>
  <si>
    <t>18/231</t>
  </si>
  <si>
    <t>94,947,948,1305,2013,5175,7010,8515,9723,10232,10395,10894,11170,22998,23499,54749,56999,79834</t>
  </si>
  <si>
    <t>ACVRL1,CD34,CD36,COL13A1,EMP2,PECAM1,TEK,ITGA10,SEMA3E,MSLN,DLC1,LYVE1,FAM107A,LIMCH1,MACF1,EPDR1,ADAMTS9,PEAK1</t>
  </si>
  <si>
    <t>GO:0010811</t>
  </si>
  <si>
    <t>positive regulation of cell-substrate adhesion</t>
  </si>
  <si>
    <t>11/122</t>
  </si>
  <si>
    <t>948,2013,3037,3491,4739,7010,9806,10085,25975,57091,79625</t>
  </si>
  <si>
    <t>CD36,EMP2,HAS2,CCN1,NEDD9,TEK,SPOCK2,EDIL3,EGFL6,CASS4,NDNF</t>
  </si>
  <si>
    <t>GO:0034446</t>
  </si>
  <si>
    <t>substrate adhesion-dependent cell spreading</t>
  </si>
  <si>
    <t>10/106</t>
  </si>
  <si>
    <t>3037,4739,7010,8322,10319,22854,55698,57091,59277,79834</t>
  </si>
  <si>
    <t>HAS2,NEDD9,TEK,FZD4,LAMC3,NTNG1,RADIL,CASS4,NTN4,PEAK1</t>
  </si>
  <si>
    <t>GO:0030155</t>
  </si>
  <si>
    <t>regulation of cell adhesion</t>
  </si>
  <si>
    <t>51/738</t>
  </si>
  <si>
    <t>94,177,240,284,566,654,857,948,1604,1901,2013,2615,3037,3383,3491,4008,4739,4855,5420,5793,5914,6403,6441,6693,7010,7048,7052,7704,8322,9037,9308,9723,9806,10085,10272,10326,10395,11170,11326,22998,23499,25975,27289,28984,55824,57091,79625,79834,84807,89780,140706,1524,4973,5175,64116,8809,825,4352,7056,9173,11027,57864,84106,90865,114757,120892,221395</t>
  </si>
  <si>
    <t>ACVRL1,AGER,ALOX5,ANGPT1,AZU1,BMP6,CAV1,CD36,CD55,S1PR1,EMP2,LRRC32,HAS2,ICAM1,CCN1,LMO7,NEDD9,NOTCH4,PODXL,PTPRG,RARA,SELP,SFTPD,SPN,TEK,TGFBR2,TGM2,ZBTB16,FZD4,SEMA5A,CD83,SEMA3E,SPOCK2,EDIL3,FSTL3,SIRPB1,DLC1,FAM107A,VSIG4,LIMCH1,MACF1,EGFL6,RND1,RGCC,PAG1,CASS4,NDNF,PEAK1,NFKBID,WNT3A,CCM2L,CX3CR1,OLR1,PECAM1,SLC39A8,IL18R1,CAPN3,MPL,THBD,IL1RL1,LILRA2,SLC46A2,PRAM1,IL33,CYGB,LRRK2,ADGRF5</t>
  </si>
  <si>
    <t>94,177,240,284,566,654,857,948,1604,1901,2013,2615,3037,3383,3491,4008,4739,4855,5420,5793,5914,6403,6441,6693,7010,7048,7052,7704,8322,9037,9308,9723,9806,10085,10272,10326,10395,11170,11326,22998,23499,25975,27289,28984,55824,57091,79625,79834,84807,89780,140706</t>
  </si>
  <si>
    <t>ACVRL1,AGER,ALOX5,ANGPT1,AZU1,BMP6,CAV1,CD36,CD55,S1PR1,EMP2,LRRC32,HAS2,ICAM1,CCN1,LMO7,NEDD9,NOTCH4,PODXL,PTPRG,RARA,SELP,SFTPD,SPN,TEK,TGFBR2,TGM2,ZBTB16,FZD4,SEMA5A,CD83,SEMA3E,SPOCK2,EDIL3,FSTL3,SIRPB1,DLC1,FAM107A,VSIG4,LIMCH1,MACF1,EGFL6,RND1,RGCC,PAG1,CASS4,NDNF,PEAK1,NFKBID,WNT3A,CCM2L</t>
  </si>
  <si>
    <t>GO:0045785</t>
  </si>
  <si>
    <t>positive regulation of cell adhesion</t>
  </si>
  <si>
    <t>29/428</t>
  </si>
  <si>
    <t>177,240,284,566,857,948,1604,2013,3037,3383,3491,4739,5420,5914,6403,7010,7048,7052,7704,9308,9806,10085,10272,10326,25975,57091,79625,84807,89780</t>
  </si>
  <si>
    <t>AGER,ALOX5,ANGPT1,AZU1,CAV1,CD36,CD55,EMP2,HAS2,ICAM1,CCN1,NEDD9,PODXL,RARA,SELP,TEK,TGFBR2,TGM2,ZBTB16,CD83,SPOCK2,EDIL3,FSTL3,SIRPB1,EGFL6,CASS4,NDNF,NFKBID,WNT3A</t>
  </si>
  <si>
    <t>GO:0022407</t>
  </si>
  <si>
    <t>regulation of cell-cell adhesion</t>
  </si>
  <si>
    <t>26/441</t>
  </si>
  <si>
    <t>177,240,654,857,1604,2615,3037,3383,4855,5420,5793,5914,6403,6441,6693,7048,7704,9308,10272,10326,11326,28984,55824,84807,89780,140706</t>
  </si>
  <si>
    <t>AGER,ALOX5,BMP6,CAV1,CD55,LRRC32,HAS2,ICAM1,NOTCH4,PODXL,PTPRG,RARA,SELP,SFTPD,SPN,TGFBR2,ZBTB16,CD83,FSTL3,SIRPB1,VSIG4,RGCC,PAG1,NFKBID,WNT3A,CCM2L</t>
  </si>
  <si>
    <t>GO:0007159</t>
  </si>
  <si>
    <t>leukocyte cell-cell adhesion</t>
  </si>
  <si>
    <t>22/364</t>
  </si>
  <si>
    <t>177,240,857,1524,1604,2615,3037,3383,4973,5175,5914,6403,6441,6693,7048,7704,9308,10326,11326,55824,64116,84807</t>
  </si>
  <si>
    <t>AGER,ALOX5,CAV1,CX3CR1,CD55,LRRC32,HAS2,ICAM1,OLR1,PECAM1,RARA,SELP,SFTPD,SPN,TGFBR2,ZBTB16,CD83,SIRPB1,VSIG4,PAG1,SLC39A8,NFKBID</t>
  </si>
  <si>
    <t>GO:1903037</t>
  </si>
  <si>
    <t>regulation of leukocyte cell-cell adhesion</t>
  </si>
  <si>
    <t>18/329</t>
  </si>
  <si>
    <t>177,240,857,1604,2615,3037,3383,5914,6403,6441,6693,7048,7704,9308,10326,11326,55824,84807</t>
  </si>
  <si>
    <t>AGER,ALOX5,CAV1,CD55,LRRC32,HAS2,ICAM1,RARA,SELP,SFTPD,SPN,TGFBR2,ZBTB16,CD83,SIRPB1,VSIG4,PAG1,NFKBID</t>
  </si>
  <si>
    <t>GO:0022409</t>
  </si>
  <si>
    <t>positive regulation of cell-cell adhesion</t>
  </si>
  <si>
    <t>16/279</t>
  </si>
  <si>
    <t>177,240,857,1604,3037,3383,5420,5914,6403,7048,7704,9308,10272,10326,84807,89780</t>
  </si>
  <si>
    <t>AGER,ALOX5,CAV1,CD55,HAS2,ICAM1,PODXL,RARA,SELP,TGFBR2,ZBTB16,CD83,FSTL3,SIRPB1,NFKBID,WNT3A</t>
  </si>
  <si>
    <t>GO:2000516</t>
  </si>
  <si>
    <t>positive regulation of CD4-positive, alpha-beta T cell activation</t>
  </si>
  <si>
    <t>1604,5914,7048,9308,84807</t>
  </si>
  <si>
    <t>CD55,RARA,TGFBR2,CD83,NFKBID</t>
  </si>
  <si>
    <t>GO:0035710</t>
  </si>
  <si>
    <t>CD4-positive, alpha-beta T cell activation</t>
  </si>
  <si>
    <t>8/97</t>
  </si>
  <si>
    <t>177,1604,5914,6693,7048,8809,9308,84807</t>
  </si>
  <si>
    <t>AGER,CD55,RARA,SPN,TGFBR2,IL18R1,CD83,NFKBID</t>
  </si>
  <si>
    <t>GO:0046635</t>
  </si>
  <si>
    <t>positive regulation of alpha-beta T cell activation</t>
  </si>
  <si>
    <t>6/63</t>
  </si>
  <si>
    <t>1604,5914,7048,7704,9308,84807</t>
  </si>
  <si>
    <t>CD55,RARA,TGFBR2,ZBTB16,CD83,NFKBID</t>
  </si>
  <si>
    <t>GO:2000514</t>
  </si>
  <si>
    <t>regulation of CD4-positive, alpha-beta T cell activation</t>
  </si>
  <si>
    <t>177,1604,5914,7048,9308,84807</t>
  </si>
  <si>
    <t>AGER,CD55,RARA,TGFBR2,CD83,NFKBID</t>
  </si>
  <si>
    <t>GO:0046638</t>
  </si>
  <si>
    <t>positive regulation of alpha-beta T cell differentiation</t>
  </si>
  <si>
    <t>5/47</t>
  </si>
  <si>
    <t>5914,7048,7704,9308,84807</t>
  </si>
  <si>
    <t>RARA,TGFBR2,ZBTB16,CD83,NFKBID</t>
  </si>
  <si>
    <t>GO:1903039</t>
  </si>
  <si>
    <t>positive regulation of leukocyte cell-cell adhesion</t>
  </si>
  <si>
    <t>13/235</t>
  </si>
  <si>
    <t>177,240,857,1604,3037,3383,5914,6403,7048,7704,9308,10326,84807</t>
  </si>
  <si>
    <t>AGER,ALOX5,CAV1,CD55,HAS2,ICAM1,RARA,SELP,TGFBR2,ZBTB16,CD83,SIRPB1,NFKBID</t>
  </si>
  <si>
    <t>GO:0050865</t>
  </si>
  <si>
    <t>regulation of cell activation</t>
  </si>
  <si>
    <t>27/653</t>
  </si>
  <si>
    <t>177,825,857,1604,2615,4352,5914,6403,6441,6693,7048,7056,7704,9173,9308,10326,11027,11326,55824,57864,84106,84807,89780,90865,114757,120892,221395</t>
  </si>
  <si>
    <t>AGER,CAPN3,CAV1,CD55,LRRC32,MPL,RARA,SELP,SFTPD,SPN,TGFBR2,THBD,ZBTB16,IL1RL1,CD83,SIRPB1,LILRA2,VSIG4,PAG1,SLC46A2,PRAM1,NFKBID,WNT3A,IL33,CYGB,LRRK2,ADGRF5</t>
  </si>
  <si>
    <t>GO:0070848</t>
  </si>
  <si>
    <t>response to growth factor</t>
  </si>
  <si>
    <t>51/749</t>
  </si>
  <si>
    <t>94,306,653,654,857,858,1003,1524,1906,2022,2277,2324,2348,2615,2662,3037,3082,3491,3730,4053,4091,7048,7122,7123,7472,8322,8692,8817,8862,9353,9365,9592,9638,10266,10272,23767,26508,27063,55273,57530,57608,64399,79633,79652,79674,79812,81848,83891,147372,168667,406888,651,84913</t>
  </si>
  <si>
    <t>ACVRL1,ANXA3,BMP5,BMP6,CAV1,CAV2,CDH5,CX3CR1,EDN1,ENG,VEGFD,FLT4,FOLR1,LRRC32,GDF10,HAS2,HGF,CCN1,ANOS1,LTBP2,SMAD6,TGFBR2,CLDN5,CLEC3B,WNT2,FZD4,HYAL2,FGF18,APLN,SLIT2,KL,IER2,FEZ1,RAMP2,FSTL3,FLRT3,HEYL,ANKRD1,TMEM100,CGN,JCAD,HHIP,FAT4,TMEM204,VEPH1,MMRN2,SPRY4,SNX25,CCBE1,BMPER,MIRLET7F1,BMP3,ATOH8</t>
  </si>
  <si>
    <t>94,306,653,654,857,858,1003,1524,1906,2022,2277,2324,2348,2615,2662,3037,3082,3491,3730,4053,4091,7048,7122,7123,7472,8322,8692,8817,8862,9353,9365,9592,9638,10266,10272,23767,26508,27063,55273,57530,57608,64399,79633,79652,79674,79812,81848,83891,147372,168667,406888</t>
  </si>
  <si>
    <t>ACVRL1,ANXA3,BMP5,BMP6,CAV1,CAV2,CDH5,CX3CR1,EDN1,ENG,VEGFD,FLT4,FOLR1,LRRC32,GDF10,HAS2,HGF,CCN1,ANOS1,LTBP2,SMAD6,TGFBR2,CLDN5,CLEC3B,WNT2,FZD4,HYAL2,FGF18,APLN,SLIT2,KL,IER2,FEZ1,RAMP2,FSTL3,FLRT3,HEYL,ANKRD1,TMEM100,CGN,JCAD,HHIP,FAT4,TMEM204,VEPH1,MMRN2,SPRY4,SNX25,CCBE1,BMPER,MIRLET7F1</t>
  </si>
  <si>
    <t>GO:0071363</t>
  </si>
  <si>
    <t>cellular response to growth factor stimulus</t>
  </si>
  <si>
    <t>49/719</t>
  </si>
  <si>
    <t>94,653,654,857,858,1003,1524,1906,2022,2277,2324,2348,2615,2662,3037,3082,3491,3730,4053,4091,7048,7122,7123,7472,8322,8692,8817,8862,9353,9365,9638,10266,10272,23767,26508,27063,55273,57530,57608,64399,79633,79652,79674,79812,81848,83891,147372,168667,406888</t>
  </si>
  <si>
    <t>ACVRL1,BMP5,BMP6,CAV1,CAV2,CDH5,CX3CR1,EDN1,ENG,VEGFD,FLT4,FOLR1,LRRC32,GDF10,HAS2,HGF,CCN1,ANOS1,LTBP2,SMAD6,TGFBR2,CLDN5,CLEC3B,WNT2,FZD4,HYAL2,FGF18,APLN,SLIT2,KL,FEZ1,RAMP2,FSTL3,FLRT3,HEYL,ANKRD1,TMEM100,CGN,JCAD,HHIP,FAT4,TMEM204,VEPH1,MMRN2,SPRY4,SNX25,CCBE1,BMPER,MIRLET7F1</t>
  </si>
  <si>
    <t>GO:0071560</t>
  </si>
  <si>
    <t>cellular response to transforming growth factor beta stimulus</t>
  </si>
  <si>
    <t>22/256</t>
  </si>
  <si>
    <t>94,857,858,1003,1524,1906,2022,2348,2615,2662,4053,4091,7048,7122,7123,7472,8692,27063,57530,79674,83891,406888</t>
  </si>
  <si>
    <t>ACVRL1,CAV1,CAV2,CDH5,CX3CR1,EDN1,ENG,FOLR1,LRRC32,GDF10,LTBP2,SMAD6,TGFBR2,CLDN5,CLEC3B,WNT2,HYAL2,ANKRD1,CGN,VEPH1,SNX25,MIRLET7F1</t>
  </si>
  <si>
    <t>GO:0071559</t>
  </si>
  <si>
    <t>response to transforming growth factor beta</t>
  </si>
  <si>
    <t>22/262</t>
  </si>
  <si>
    <t>GO:0090287</t>
  </si>
  <si>
    <t>regulation of cellular response to growth factor stimulus</t>
  </si>
  <si>
    <t>24/311</t>
  </si>
  <si>
    <t>94,857,858,1003,2022,2348,3491,4091,7048,8322,8817,8862,9353,10272,57608,64399,79652,79674,79812,81848,83891,147372,168667,406888</t>
  </si>
  <si>
    <t>ACVRL1,CAV1,CAV2,CDH5,ENG,FOLR1,CCN1,SMAD6,TGFBR2,FZD4,FGF18,APLN,SLIT2,FSTL3,JCAD,HHIP,TMEM204,VEPH1,MMRN2,SPRY4,SNX25,CCBE1,BMPER,MIRLET7F1</t>
  </si>
  <si>
    <t>GO:0007178</t>
  </si>
  <si>
    <t>transmembrane receptor protein serine/threonine kinase signaling pathway</t>
  </si>
  <si>
    <t>24/364</t>
  </si>
  <si>
    <t>94,651,653,654,857,858,1003,2022,2348,2615,2662,3491,4053,4091,7048,7122,10272,55273,57530,79674,83891,84913,168667,406888</t>
  </si>
  <si>
    <t>ACVRL1,BMP3,BMP5,BMP6,CAV1,CAV2,CDH5,ENG,FOLR1,LRRC32,GDF10,CCN1,LTBP2,SMAD6,TGFBR2,CLDN5,FSTL3,TMEM100,CGN,VEPH1,SNX25,ATOH8,BMPER,MIRLET7F1</t>
  </si>
  <si>
    <t>GO:0007179</t>
  </si>
  <si>
    <t>transforming growth factor beta receptor signaling pathway</t>
  </si>
  <si>
    <t>16/206</t>
  </si>
  <si>
    <t>94,857,858,1003,2022,2348,2615,2662,4053,4091,7048,7122,57530,79674,83891,406888</t>
  </si>
  <si>
    <t>ACVRL1,CAV1,CAV2,CDH5,ENG,FOLR1,LRRC32,GDF10,LTBP2,SMAD6,TGFBR2,CLDN5,CGN,VEPH1,SNX25,MIRLET7F1</t>
  </si>
  <si>
    <t>GO:0090092</t>
  </si>
  <si>
    <t>regulation of transmembrane receptor protein serine/threonine kinase signaling pathway</t>
  </si>
  <si>
    <t>18/256</t>
  </si>
  <si>
    <t>94,651,653,654,857,858,1003,2022,2348,2662,3491,4091,7048,10272,79674,83891,168667,406888</t>
  </si>
  <si>
    <t>ACVRL1,BMP3,BMP5,BMP6,CAV1,CAV2,CDH5,ENG,FOLR1,GDF10,CCN1,SMAD6,TGFBR2,FSTL3,VEPH1,SNX25,BMPER,MIRLET7F1</t>
  </si>
  <si>
    <t>GO:0090288</t>
  </si>
  <si>
    <t>negative regulation of cellular response to growth factor stimulus</t>
  </si>
  <si>
    <t>13/182</t>
  </si>
  <si>
    <t>857,858,4091,7048,8862,9353,10272,79674,79812,81848,83891,168667,406888</t>
  </si>
  <si>
    <t>CAV1,CAV2,SMAD6,TGFBR2,APLN,SLIT2,FSTL3,VEPH1,MMRN2,SPRY4,SNX25,BMPER,MIRLET7F1</t>
  </si>
  <si>
    <t>GO:0017015</t>
  </si>
  <si>
    <t>regulation of transforming growth factor beta receptor signaling pathway</t>
  </si>
  <si>
    <t>9/128</t>
  </si>
  <si>
    <t>857,858,2022,2348,4091,7048,79674,83891,406888</t>
  </si>
  <si>
    <t>CAV1,CAV2,ENG,FOLR1,SMAD6,TGFBR2,VEPH1,SNX25,MIRLET7F1</t>
  </si>
  <si>
    <t>GO:1903844</t>
  </si>
  <si>
    <t>regulation of cellular response to transforming growth factor beta stimulus</t>
  </si>
  <si>
    <t>9/130</t>
  </si>
  <si>
    <t>GO:0030512</t>
  </si>
  <si>
    <t>negative regulation of transforming growth factor beta receptor signaling pathway</t>
  </si>
  <si>
    <t>7/87</t>
  </si>
  <si>
    <t>857,858,4091,7048,79674,83891,406888</t>
  </si>
  <si>
    <t>CAV1,CAV2,SMAD6,TGFBR2,VEPH1,SNX25,MIRLET7F1</t>
  </si>
  <si>
    <t>GO:0090101</t>
  </si>
  <si>
    <t>negative regulation of transmembrane receptor protein serine/threonine kinase signaling pathway</t>
  </si>
  <si>
    <t>9/133</t>
  </si>
  <si>
    <t>857,858,4091,7048,10272,79674,83891,168667,406888</t>
  </si>
  <si>
    <t>CAV1,CAV2,SMAD6,TGFBR2,FSTL3,VEPH1,SNX25,BMPER,MIRLET7F1</t>
  </si>
  <si>
    <t>GO:1903845</t>
  </si>
  <si>
    <t>negative regulation of cellular response to transforming growth factor beta stimulus</t>
  </si>
  <si>
    <t>7/89</t>
  </si>
  <si>
    <t>GO:0003018</t>
  </si>
  <si>
    <t>vascular process in circulatory system</t>
  </si>
  <si>
    <t>22/175</t>
  </si>
  <si>
    <t>153,154,284,554,566,654,857,1003,1636,1906,1910,3383,4881,5743,6532,7010,7122,8862,9353,9732,10266,342527,94,947,1359,2013,2865,4883,5144,5468,83988,6505,10203,10316,51196,1193,7134,7136,6588,7222,84676</t>
  </si>
  <si>
    <t>ADRB1,ADRB2,ANGPT1,AVPR2,AZU1,BMP6,CAV1,CDH5,ACE,EDN1,EDNRB,ICAM1,NPR1,PTGS2,SLC6A4,TEK,CLDN5,APLN,SLIT2,DOCK4,RAMP2,SMTNL2,ACVRL1,CD34,CPA3,EMP2,FFAR3,NPR3,PDE4D,PPARG,NCALD,SLC1A1,CALCRL,NMUR1,PLCE1,CLIC2,TNNC1,TNNI2,SLN,TRPC3,TRIM63</t>
  </si>
  <si>
    <t>153,154,284,554,566,654,857,1003,1636,1906,1910,3383,4881,5743,6532,7010,7122,8862,9353,9732,10266,342527</t>
  </si>
  <si>
    <t>ADRB1,ADRB2,ANGPT1,AVPR2,AZU1,BMP6,CAV1,CDH5,ACE,EDN1,EDNRB,ICAM1,NPR1,PTGS2,SLC6A4,TEK,CLDN5,APLN,SLIT2,DOCK4,RAMP2,SMTNL2</t>
  </si>
  <si>
    <t>GO:0008217</t>
  </si>
  <si>
    <t>regulation of blood pressure</t>
  </si>
  <si>
    <t>19/187</t>
  </si>
  <si>
    <t>94,153,154,554,947,1359,1636,1906,1910,2013,2865,4881,4883,5144,5468,5743,8862,10266,83988</t>
  </si>
  <si>
    <t>ACVRL1,ADRB1,ADRB2,AVPR2,CD34,CPA3,ACE,EDN1,EDNRB,EMP2,FFAR3,NPR1,NPR3,PDE4D,PPARG,PTGS2,APLN,RAMP2,NCALD</t>
  </si>
  <si>
    <t>GO:0042310</t>
  </si>
  <si>
    <t>vasoconstriction</t>
  </si>
  <si>
    <t>11/78</t>
  </si>
  <si>
    <t>554,857,1636,1906,1910,3383,5743,6532,8862,9732,342527</t>
  </si>
  <si>
    <t>AVPR2,CAV1,ACE,EDN1,EDNRB,ICAM1,PTGS2,SLC6A4,APLN,DOCK4,SMTNL2</t>
  </si>
  <si>
    <t>GO:0097756</t>
  </si>
  <si>
    <t>negative regulation of blood vessel diameter</t>
  </si>
  <si>
    <t>11/86</t>
  </si>
  <si>
    <t>GO:0035296</t>
  </si>
  <si>
    <t>regulation of tube diameter</t>
  </si>
  <si>
    <t>14/143</t>
  </si>
  <si>
    <t>153,154,554,857,1636,1906,1910,3383,4881,5743,6532,8862,9732,342527</t>
  </si>
  <si>
    <t>ADRB1,ADRB2,AVPR2,CAV1,ACE,EDN1,EDNRB,ICAM1,NPR1,PTGS2,SLC6A4,APLN,DOCK4,SMTNL2</t>
  </si>
  <si>
    <t>GO:0050880</t>
  </si>
  <si>
    <t>regulation of blood vessel size</t>
  </si>
  <si>
    <t>GO:0097746</t>
  </si>
  <si>
    <t>regulation of blood vessel diameter</t>
  </si>
  <si>
    <t>GO:0035150</t>
  </si>
  <si>
    <t>regulation of tube size</t>
  </si>
  <si>
    <t>14/144</t>
  </si>
  <si>
    <t>GO:0019229</t>
  </si>
  <si>
    <t>regulation of vasoconstriction</t>
  </si>
  <si>
    <t>9/60</t>
  </si>
  <si>
    <t>554,857,1636,1906,3383,5743,8862,9732,342527</t>
  </si>
  <si>
    <t>AVPR2,CAV1,ACE,EDN1,ICAM1,PTGS2,APLN,DOCK4,SMTNL2</t>
  </si>
  <si>
    <t>GO:1903524</t>
  </si>
  <si>
    <t>positive regulation of blood circulation</t>
  </si>
  <si>
    <t>10/76</t>
  </si>
  <si>
    <t>153,554,857,1906,3383,5144,5743,6505,8862,342527</t>
  </si>
  <si>
    <t>ADRB1,AVPR2,CAV1,EDN1,ICAM1,PDE4D,PTGS2,SLC1A1,APLN,SMTNL2</t>
  </si>
  <si>
    <t>GO:0031649</t>
  </si>
  <si>
    <t>heat generation</t>
  </si>
  <si>
    <t>5/17</t>
  </si>
  <si>
    <t>153,154,1910,5743,8862</t>
  </si>
  <si>
    <t>ADRB1,ADRB2,EDNRB,PTGS2,APLN</t>
  </si>
  <si>
    <t>GO:0003044</t>
  </si>
  <si>
    <t>regulation of systemic arterial blood pressure mediated by a chemical signal</t>
  </si>
  <si>
    <t>7/50</t>
  </si>
  <si>
    <t>153,154,554,1359,1636,1906,5144</t>
  </si>
  <si>
    <t>ADRB1,ADRB2,AVPR2,CPA3,ACE,EDN1,PDE4D</t>
  </si>
  <si>
    <t>GO:0006939</t>
  </si>
  <si>
    <t>smooth muscle contraction</t>
  </si>
  <si>
    <t>10/109</t>
  </si>
  <si>
    <t>154,857,1906,1910,5144,5743,9732,10203,10316,51196</t>
  </si>
  <si>
    <t>ADRB2,CAV1,EDN1,EDNRB,PDE4D,PTGS2,DOCK4,CALCRL,NMUR1,PLCE1</t>
  </si>
  <si>
    <t>GO:0003073</t>
  </si>
  <si>
    <t>regulation of systemic arterial blood pressure</t>
  </si>
  <si>
    <t>153,154,554,1359,1636,1906,2013,5144,83988</t>
  </si>
  <si>
    <t>ADRB1,ADRB2,AVPR2,CPA3,ACE,EDN1,EMP2,PDE4D,NCALD</t>
  </si>
  <si>
    <t>GO:0045986</t>
  </si>
  <si>
    <t>negative regulation of smooth muscle contraction</t>
  </si>
  <si>
    <t>4/17</t>
  </si>
  <si>
    <t>154,5743,9732,10203</t>
  </si>
  <si>
    <t>ADRB2,PTGS2,DOCK4,CALCRL</t>
  </si>
  <si>
    <t>GO:0006940</t>
  </si>
  <si>
    <t>regulation of smooth muscle contraction</t>
  </si>
  <si>
    <t>7/65</t>
  </si>
  <si>
    <t>154,857,1906,5743,9732,10203,51196</t>
  </si>
  <si>
    <t>ADRB2,CAV1,EDN1,PTGS2,DOCK4,CALCRL,PLCE1</t>
  </si>
  <si>
    <t>GO:0045907</t>
  </si>
  <si>
    <t>positive regulation of vasoconstriction</t>
  </si>
  <si>
    <t>5/34</t>
  </si>
  <si>
    <t>554,857,3383,5743,342527</t>
  </si>
  <si>
    <t>AVPR2,CAV1,ICAM1,PTGS2,SMTNL2</t>
  </si>
  <si>
    <t>GO:0031650</t>
  </si>
  <si>
    <t>regulation of heat generation</t>
  </si>
  <si>
    <t>3/13</t>
  </si>
  <si>
    <t>1910,5743,8862</t>
  </si>
  <si>
    <t>EDNRB,PTGS2,APLN</t>
  </si>
  <si>
    <t>GO:0006937</t>
  </si>
  <si>
    <t>regulation of muscle contraction</t>
  </si>
  <si>
    <t>11/173</t>
  </si>
  <si>
    <t>154,857,1193,1906,5144,5743,7134,7136,9732,10203,51196</t>
  </si>
  <si>
    <t>ADRB2,CAV1,CLIC2,EDN1,PDE4D,PTGS2,TNNC1,TNNI2,DOCK4,CALCRL,PLCE1</t>
  </si>
  <si>
    <t>GO:0045932</t>
  </si>
  <si>
    <t>negative regulation of muscle contraction</t>
  </si>
  <si>
    <t>GO:0090257</t>
  </si>
  <si>
    <t>regulation of muscle system process</t>
  </si>
  <si>
    <t>14/256</t>
  </si>
  <si>
    <t>154,857,1193,1906,5144,5743,6588,7134,7136,7222,9732,10203,51196,84676</t>
  </si>
  <si>
    <t>ADRB2,CAV1,CLIC2,EDN1,PDE4D,PTGS2,SLN,TNNC1,TNNI2,TRPC3,DOCK4,CALCRL,PLCE1,TRIM63</t>
  </si>
  <si>
    <t>GO:0048729</t>
  </si>
  <si>
    <t>tissue morphogenesis</t>
  </si>
  <si>
    <t>46/668</t>
  </si>
  <si>
    <t>94,104,653,1839,1901,1906,2022,2119,2295,2348,3082,3491,4855,5420,5914,6092,6886,6910,6943,7048,7052,7134,7273,7472,8322,8557,9353,9496,9723,9839,10395,23767,26508,27063,54345,54922,55273,57493,59277,64399,79633,83478,89780,90627,140706,340419,1305,120892</t>
  </si>
  <si>
    <t>ACVRL1,ADARB1,BMP5,HBEGF,S1PR1,EDN1,ENG,ETV5,FOXF2,FOLR1,HGF,CCN1,NOTCH4,PODXL,RARA,ROBO2,TAL1,TBX5,TCF21,TGFBR2,TGM2,TNNC1,TTN,WNT2,FZD4,TCAP,SLIT2,TBX4,SEMA3E,ZEB2,DLC1,FLRT3,HEYL,ANKRD1,SOX18,RASIP1,TMEM100,HEG1,NTN4,HHIP,FAT4,ARHGAP24,WNT3A,STARD13,CCM2L,RSPO2,COL13A1,LRRK2</t>
  </si>
  <si>
    <t>94,104,653,1839,1901,1906,2022,2119,2295,2348,3082,3491,4855,5420,5914,6092,6886,6910,6943,7048,7052,7134,7273,7472,8322,8557,9353,9496,9723,9839,10395,23767,26508,27063,54345,54922,55273,57493,59277,64399,79633,83478,89780,90627,140706,340419</t>
  </si>
  <si>
    <t>ACVRL1,ADARB1,BMP5,HBEGF,S1PR1,EDN1,ENG,ETV5,FOXF2,FOLR1,HGF,CCN1,NOTCH4,PODXL,RARA,ROBO2,TAL1,TBX5,TCF21,TGFBR2,TGM2,TNNC1,TTN,WNT2,FZD4,TCAP,SLIT2,TBX4,SEMA3E,ZEB2,DLC1,FLRT3,HEYL,ANKRD1,SOX18,RASIP1,TMEM100,HEG1,NTN4,HHIP,FAT4,ARHGAP24,WNT3A,STARD13,CCM2L,RSPO2</t>
  </si>
  <si>
    <t>GO:0002009</t>
  </si>
  <si>
    <t>morphogenesis of an epithelium</t>
  </si>
  <si>
    <t>35/557</t>
  </si>
  <si>
    <t>94,653,1839,1906,2022,2119,2295,2348,3082,3491,4855,5420,5914,6910,6943,7048,7052,7472,8322,8557,9353,9496,9723,9839,10395,23767,54345,54922,59277,64399,79633,83478,89780,90627,340419</t>
  </si>
  <si>
    <t>ACVRL1,BMP5,HBEGF,EDN1,ENG,ETV5,FOXF2,FOLR1,HGF,CCN1,NOTCH4,PODXL,RARA,TBX5,TCF21,TGFBR2,TGM2,WNT2,FZD4,TCAP,SLIT2,TBX4,SEMA3E,ZEB2,DLC1,FLRT3,SOX18,RASIP1,NTN4,HHIP,FAT4,ARHGAP24,WNT3A,STARD13,RSPO2</t>
  </si>
  <si>
    <t>GO:0001763</t>
  </si>
  <si>
    <t>morphogenesis of a branching structure</t>
  </si>
  <si>
    <t>18/201</t>
  </si>
  <si>
    <t>1305,1906,2022,2119,3082,4855,6943,7048,7052,7472,9353,9723,54922,59277,64399,79633,120892,340419</t>
  </si>
  <si>
    <t>COL13A1,EDN1,ENG,ETV5,HGF,NOTCH4,TCF21,TGFBR2,TGM2,WNT2,SLIT2,SEMA3E,RASIP1,NTN4,HHIP,FAT4,LRRK2,RSPO2</t>
  </si>
  <si>
    <t>GO:0060562</t>
  </si>
  <si>
    <t>epithelial tube morphogenesis</t>
  </si>
  <si>
    <t>24/331</t>
  </si>
  <si>
    <t>94,653,1906,2022,2119,2348,4855,5420,5914,6943,7048,7472,8557,9353,9723,9839,10395,54345,54922,64399,79633,89780,90627,340419</t>
  </si>
  <si>
    <t>ACVRL1,BMP5,EDN1,ENG,ETV5,FOLR1,NOTCH4,PODXL,RARA,TCF21,TGFBR2,WNT2,TCAP,SLIT2,SEMA3E,ZEB2,DLC1,SOX18,RASIP1,HHIP,FAT4,WNT3A,STARD13,RSPO2</t>
  </si>
  <si>
    <t>GO:0061138</t>
  </si>
  <si>
    <t>morphogenesis of a branching epithelium</t>
  </si>
  <si>
    <t>16/187</t>
  </si>
  <si>
    <t>1906,2022,2119,3082,4855,6943,7048,7052,7472,9353,9723,54922,59277,64399,79633,340419</t>
  </si>
  <si>
    <t>EDN1,ENG,ETV5,HGF,NOTCH4,TCF21,TGFBR2,TGM2,WNT2,SLIT2,SEMA3E,RASIP1,NTN4,HHIP,FAT4,RSPO2</t>
  </si>
  <si>
    <t>GO:0048754</t>
  </si>
  <si>
    <t>branching morphogenesis of an epithelial tube</t>
  </si>
  <si>
    <t>13/155</t>
  </si>
  <si>
    <t>1906,2022,2119,4855,6943,7048,7472,9353,9723,54922,64399,79633,340419</t>
  </si>
  <si>
    <t>EDN1,ENG,ETV5,NOTCH4,TCF21,TGFBR2,WNT2,SLIT2,SEMA3E,RASIP1,HHIP,FAT4,RSPO2</t>
  </si>
  <si>
    <t>R-HSA-198933</t>
  </si>
  <si>
    <t>Immunoregulatory interactions between a Lymphoid and a non-Lymphoid cell</t>
  </si>
  <si>
    <t>19/132</t>
  </si>
  <si>
    <t>947,3383,3384,3386,3802,3804,3811,6441,7087,8778,9437,10871,11027,51348,54210,81035,117157,126014,146894,3459,3809,6035,53358,948,4008,4360,4688,4792,7704,9398,55824,57520,81027,84676,153579</t>
  </si>
  <si>
    <t>CD34,ICAM1,ICAM2,ICAM4,KIR2DL1,KIR2DL3,KIR3DL1,SFTPD,ICAM5,SIGLEC5,NCR1,CD300C,LILRA2,KLRF1,TREM1,COLEC12,SH2D1B,OSCAR,CD300LG,IFNGR1,KIR2DS4,RNASE1,SHC3,CD36,LMO7,MRC1,NCF2,NFKBIA,ZBTB16,CD101,PAG1,HECW2,TUBB1,TRIM63,BTNL9</t>
  </si>
  <si>
    <t>947,3383,3384,3386,3802,3804,3811,6441,7087,8778,9437,10871,11027,51348,54210,81035,117157,126014,146894</t>
  </si>
  <si>
    <t>CD34,ICAM1,ICAM2,ICAM4,KIR2DL1,KIR2DL3,KIR3DL1,SFTPD,ICAM5,SIGLEC5,NCR1,CD300C,LILRA2,KLRF1,TREM1,COLEC12,SH2D1B,OSCAR,CD300LG</t>
  </si>
  <si>
    <t>hsa04650</t>
  </si>
  <si>
    <t>Natural killer cell mediated cytotoxicity</t>
  </si>
  <si>
    <t>11/148</t>
  </si>
  <si>
    <t>3383,3384,3459,3802,3804,3809,3811,6035,9437,53358,117157</t>
  </si>
  <si>
    <t>ICAM1,ICAM2,IFNGR1,KIR2DL1,KIR2DL3,KIR2DS4,KIR3DL1,RNASE1,NCR1,SHC3,SH2D1B</t>
  </si>
  <si>
    <t>ko04650</t>
  </si>
  <si>
    <t>10/133</t>
  </si>
  <si>
    <t>3383,3384,3459,3802,3804,3809,3811,9437,53358,117157</t>
  </si>
  <si>
    <t>ICAM1,ICAM2,IFNGR1,KIR2DL1,KIR2DL3,KIR2DS4,KIR3DL1,NCR1,SHC3,SH2D1B</t>
  </si>
  <si>
    <t>R-HSA-1280218</t>
  </si>
  <si>
    <t>Adaptive Immune System</t>
  </si>
  <si>
    <t>31/756</t>
  </si>
  <si>
    <t>947,948,3383,3384,3386,3802,3804,3811,4008,4360,4688,4792,6441,7087,7704,8778,9398,9437,10871,11027,51348,54210,55824,57520,81027,81035,84676,117157,126014,146894,153579</t>
  </si>
  <si>
    <t>CD34,CD36,ICAM1,ICAM2,ICAM4,KIR2DL1,KIR2DL3,KIR3DL1,LMO7,MRC1,NCF2,NFKBIA,SFTPD,ICAM5,ZBTB16,SIGLEC5,CD101,NCR1,CD300C,LILRA2,KLRF1,TREM1,PAG1,HECW2,TUBB1,COLEC12,TRIM63,SH2D1B,OSCAR,CD300LG,BTNL9</t>
  </si>
  <si>
    <t>GO:0048762</t>
  </si>
  <si>
    <t>mesenchymal cell differentiation</t>
  </si>
  <si>
    <t>25/230</t>
  </si>
  <si>
    <t>94,653,1906,1910,2022,2295,2348,3037,3082,4855,6275,6910,6943,7048,7472,7869,8313,9037,9723,9839,26508,28984,55273,56920,152007,6092,89780,4091,5914,7122,54345,4628,56999,221395</t>
  </si>
  <si>
    <t>ACVRL1,BMP5,EDN1,EDNRB,ENG,FOXF2,FOLR1,HAS2,HGF,NOTCH4,S100A4,TBX5,TCF21,TGFBR2,WNT2,SEMA3B,AXIN2,SEMA5A,SEMA3E,ZEB2,HEYL,RGCC,TMEM100,SEMA3G,GLIPR2,ROBO2,WNT3A,SMAD6,RARA,CLDN5,SOX18,MYH10,ADAMTS9,ADGRF5</t>
  </si>
  <si>
    <t>94,653,1906,1910,2022,2295,2348,3037,3082,4855,6275,6910,6943,7048,7472,7869,8313,9037,9723,9839,26508,28984,55273,56920,152007</t>
  </si>
  <si>
    <t>ACVRL1,BMP5,EDN1,EDNRB,ENG,FOXF2,FOLR1,HAS2,HGF,NOTCH4,S100A4,TBX5,TCF21,TGFBR2,WNT2,SEMA3B,AXIN2,SEMA5A,SEMA3E,ZEB2,HEYL,RGCC,TMEM100,SEMA3G,GLIPR2</t>
  </si>
  <si>
    <t>GO:0060485</t>
  </si>
  <si>
    <t>mesenchyme development</t>
  </si>
  <si>
    <t>27/290</t>
  </si>
  <si>
    <t>94,653,1906,1910,2022,2295,2348,3037,3082,4855,6092,6275,6910,6943,7048,7472,7869,8313,9037,9723,9839,26508,28984,55273,56920,89780,152007</t>
  </si>
  <si>
    <t>ACVRL1,BMP5,EDN1,EDNRB,ENG,FOXF2,FOLR1,HAS2,HGF,NOTCH4,ROBO2,S100A4,TBX5,TCF21,TGFBR2,WNT2,SEMA3B,AXIN2,SEMA5A,SEMA3E,ZEB2,HEYL,RGCC,TMEM100,SEMA3G,WNT3A,GLIPR2</t>
  </si>
  <si>
    <t>GO:0001837</t>
  </si>
  <si>
    <t>epithelial to mesenchymal transition</t>
  </si>
  <si>
    <t>16/153</t>
  </si>
  <si>
    <t>94,653,2022,2295,3037,3082,4855,6275,6910,7048,7472,8313,26508,28984,55273,152007</t>
  </si>
  <si>
    <t>ACVRL1,BMP5,ENG,FOXF2,HAS2,HGF,NOTCH4,S100A4,TBX5,TGFBR2,WNT2,AXIN2,HEYL,RGCC,TMEM100,GLIPR2</t>
  </si>
  <si>
    <t>GO:0003197</t>
  </si>
  <si>
    <t>endocardial cushion development</t>
  </si>
  <si>
    <t>8/47</t>
  </si>
  <si>
    <t>94,653,2022,6092,6910,7048,26508,55273</t>
  </si>
  <si>
    <t>ACVRL1,BMP5,ENG,ROBO2,TBX5,TGFBR2,HEYL,TMEM100</t>
  </si>
  <si>
    <t>GO:0060317</t>
  </si>
  <si>
    <t>cardiac epithelial to mesenchymal transition</t>
  </si>
  <si>
    <t>7/36</t>
  </si>
  <si>
    <t>94,2022,3037,7048,7472,26508,55273</t>
  </si>
  <si>
    <t>ACVRL1,ENG,HAS2,TGFBR2,WNT2,HEYL,TMEM100</t>
  </si>
  <si>
    <t>GO:0003203</t>
  </si>
  <si>
    <t>endocardial cushion morphogenesis</t>
  </si>
  <si>
    <t>7/38</t>
  </si>
  <si>
    <t>94,653,2022,6092,7048,26508,55273</t>
  </si>
  <si>
    <t>ACVRL1,BMP5,ENG,ROBO2,TGFBR2,HEYL,TMEM100</t>
  </si>
  <si>
    <t>GO:0003272</t>
  </si>
  <si>
    <t>endocardial cushion formation</t>
  </si>
  <si>
    <t>6/27</t>
  </si>
  <si>
    <t>653,2022,6092,7048,26508,55273</t>
  </si>
  <si>
    <t>BMP5,ENG,ROBO2,TGFBR2,HEYL,TMEM100</t>
  </si>
  <si>
    <t>GO:0072132</t>
  </si>
  <si>
    <t>mesenchyme morphogenesis</t>
  </si>
  <si>
    <t>8/55</t>
  </si>
  <si>
    <t>94,653,2022,6092,7048,26508,55273,89780</t>
  </si>
  <si>
    <t>ACVRL1,BMP5,ENG,ROBO2,TGFBR2,HEYL,TMEM100,WNT3A</t>
  </si>
  <si>
    <t>GO:0003151</t>
  </si>
  <si>
    <t>outflow tract morphogenesis</t>
  </si>
  <si>
    <t>9/81</t>
  </si>
  <si>
    <t>2022,2348,4091,5914,6092,7048,7122,26508,54345</t>
  </si>
  <si>
    <t>ENG,FOLR1,SMAD6,RARA,ROBO2,TGFBR2,CLDN5,HEYL,SOX18</t>
  </si>
  <si>
    <t>GO:0003148</t>
  </si>
  <si>
    <t>outflow tract septum morphogenesis</t>
  </si>
  <si>
    <t>5/28</t>
  </si>
  <si>
    <t>2022,4091,5914,6092,7048</t>
  </si>
  <si>
    <t>ENG,SMAD6,RARA,ROBO2,TGFBR2</t>
  </si>
  <si>
    <t>GO:0003198</t>
  </si>
  <si>
    <t>epithelial to mesenchymal transition involved in endocardial cushion formation</t>
  </si>
  <si>
    <t>4/20</t>
  </si>
  <si>
    <t>2022,7048,26508,55273</t>
  </si>
  <si>
    <t>ENG,TGFBR2,HEYL,TMEM100</t>
  </si>
  <si>
    <t>GO:0001569</t>
  </si>
  <si>
    <t>branching involved in blood vessel morphogenesis</t>
  </si>
  <si>
    <t>1906,2022,4855,7048,9723</t>
  </si>
  <si>
    <t>EDN1,ENG,NOTCH4,TGFBR2,SEMA3E</t>
  </si>
  <si>
    <t>GO:0035904</t>
  </si>
  <si>
    <t>aorta development</t>
  </si>
  <si>
    <t>6/60</t>
  </si>
  <si>
    <t>94,2022,4091,4628,6092,56999</t>
  </si>
  <si>
    <t>ACVRL1,ENG,SMAD6,MYH10,ROBO2,ADAMTS9</t>
  </si>
  <si>
    <t>GO:0060840</t>
  </si>
  <si>
    <t>artery development</t>
  </si>
  <si>
    <t>8/102</t>
  </si>
  <si>
    <t>94,2022,2348,4091,4628,6092,56999,221395</t>
  </si>
  <si>
    <t>ACVRL1,ENG,FOLR1,SMAD6,MYH10,ROBO2,ADAMTS9,ADGRF5</t>
  </si>
  <si>
    <t>GO:0010718</t>
  </si>
  <si>
    <t>positive regulation of epithelial to mesenchymal transition</t>
  </si>
  <si>
    <t>5/50</t>
  </si>
  <si>
    <t>2022,7048,8313,28984,152007</t>
  </si>
  <si>
    <t>ENG,TGFBR2,AXIN2,RGCC,GLIPR2</t>
  </si>
  <si>
    <t>M5880</t>
  </si>
  <si>
    <t>NABA ECM AFFILIATED</t>
  </si>
  <si>
    <t>21/170</t>
  </si>
  <si>
    <t>306,2262,6439,6440,6441,7123,7869,8547,9037,9723,51267,51705,56920,81035,114898,142683,161198,253970,389376,653509,729238</t>
  </si>
  <si>
    <t>ANXA3,GPC5,SFTPB,SFTPC,SFTPD,CLEC3B,SEMA3B,FCN3,SEMA5A,SEMA3E,CLEC1A,EMCN,SEMA3G,COLEC12,C1QTNF2,ITLN2,CLEC14A,SFTA3,SFTA2,SFTPA1,SFTPA2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</si>
  <si>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9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Enriched child GO terms of the immune System process pathway by Metascape with genes in MEblue module</t>
    </r>
    <r>
      <rPr>
        <sz val="12"/>
        <color theme="1"/>
        <rFont val="Times New Roman"/>
        <charset val="134"/>
      </rPr>
      <t>.</t>
    </r>
  </si>
  <si>
    <t>GO:0002274</t>
  </si>
  <si>
    <t>myeloid leukocyte activation</t>
  </si>
  <si>
    <t>1|12|177|240|306|566|948|976|1088|1604|1675|2352|2358|3459|4973|5175|5787|5806|6515|6556|7048|8692|8778|9173|10326|11027|11326|22918|56729|84106|84658|90865|120892|126014|199675|221395|353189|401258</t>
  </si>
  <si>
    <t>A1BG|SERPINA3|AGER|ALOX5|ANXA3|AZU1|CD36|ADGRE5|CEACAM8|CD55|CFD|FOLR3|FPR2|IFNGR1|OLR1|PECAM1|PTPRB|PTX3|SLC2A3|SLC11A1|TGFBR2|HYAL2|SIGLEC5|IL1RL1|SIRPB1|LILRA2|VSIG4|CD93|RETN|PRAM1|ADGRE3|IL33|LRRK2|OSCAR|MCEMP1|ADGRF5|SLCO4C1|RAB44</t>
  </si>
  <si>
    <t>GO:0002446</t>
  </si>
  <si>
    <t>neutrophil mediated immunity</t>
  </si>
  <si>
    <t>1|12|240|306|566|948|976|1088|1604|1636|1675|2352|2358|4973|5175|5319|5787|5806|6515|6556|8778|10326|22918|56729|84106|84658|126014|199675|353189|401258</t>
  </si>
  <si>
    <t>A1BG|SERPINA3|ALOX5|ANXA3|AZU1|CD36|ADGRE5|CEACAM8|CD55|ACE|CFD|FOLR3|FPR2|OLR1|PECAM1|PLA2G1B|PTPRB|PTX3|SLC2A3|SLC11A1|SIGLEC5|SIRPB1|CD93|RETN|PRAM1|ADGRE3|OSCAR|MCEMP1|SLCO4C1|RAB44</t>
  </si>
  <si>
    <t>GO:0002263</t>
  </si>
  <si>
    <t>cell activation involved in immune response</t>
  </si>
  <si>
    <t>1|12|240|306|566|948|976|1088|1604|1675|2352|2358|3383|4973|5175|5787|5806|5914|6515|6556|6693|8778|8809|9452|10326|11027|22918|56729|56892|84106|84658|84807|90865|117157|126014|199675|353189|401258</t>
  </si>
  <si>
    <t>A1BG|SERPINA3|ALOX5|ANXA3|AZU1|CD36|ADGRE5|CEACAM8|CD55|CFD|FOLR3|FPR2|ICAM1|OLR1|PECAM1|PTPRB|PTX3|RARA|SLC2A3|SLC11A1|SPN|SIGLEC5|IL18R1|ITM2A|SIRPB1|LILRA2|CD93|RETN|TCIM|PRAM1|ADGRE3|NFKBID|IL33|SH2D1B|OSCAR|MCEMP1|SLCO4C1|RAB44</t>
  </si>
  <si>
    <t>GO:0002283</t>
  </si>
  <si>
    <t>neutrophil activation involved in immune response</t>
  </si>
  <si>
    <t>1|12|240|306|566|948|976|1088|1604|1675|2352|2358|4973|5175|5787|5806|6515|6556|8778|10326|11027|22918|56729|84106|84658|126014|199675|353189|401258</t>
  </si>
  <si>
    <t>A1BG|SERPINA3|ALOX5|ANXA3|AZU1|CD36|ADGRE5|CEACAM8|CD55|CFD|FOLR3|FPR2|OLR1|PECAM1|PTPRB|PTX3|SLC2A3|SLC11A1|SIGLEC5|SIRPB1|LILRA2|CD93|RETN|PRAM1|ADGRE3|OSCAR|MCEMP1|SLCO4C1|RAB44</t>
  </si>
  <si>
    <t>GO:0002366</t>
  </si>
  <si>
    <t>leukocyte activation involved in immune response</t>
  </si>
  <si>
    <t>1|12|240|306|566|948|976|1088|1604|1675|2352|2358|3383|4973|5175|5787|5806|5914|6515|6556|6693|8778|8809|9452|10326|11027|22918|56729|84106|84658|84807|90865|117157|126014|199675|353189|401258</t>
  </si>
  <si>
    <t>A1BG|SERPINA3|ALOX5|ANXA3|AZU1|CD36|ADGRE5|CEACAM8|CD55|CFD|FOLR3|FPR2|ICAM1|OLR1|PECAM1|PTPRB|PTX3|RARA|SLC2A3|SLC11A1|SPN|SIGLEC5|IL18R1|ITM2A|SIRPB1|LILRA2|CD93|RETN|PRAM1|ADGRE3|NFKBID|IL33|SH2D1B|OSCAR|MCEMP1|SLCO4C1|RAB44</t>
  </si>
  <si>
    <t>GO:0042119</t>
  </si>
  <si>
    <t>neutrophil activation</t>
  </si>
  <si>
    <t>GO:0036230</t>
  </si>
  <si>
    <t>granulocyte activation</t>
  </si>
  <si>
    <t>GO:0043312</t>
  </si>
  <si>
    <t>neutrophil degranulation</t>
  </si>
  <si>
    <t>1|12|240|306|566|948|976|1088|1604|1675|2352|2358|4973|5175|5787|5806|6515|6556|8778|10326|22918|56729|84106|84658|126014|199675|353189|401258</t>
  </si>
  <si>
    <t>A1BG|SERPINA3|ALOX5|ANXA3|AZU1|CD36|ADGRE5|CEACAM8|CD55|CFD|FOLR3|FPR2|OLR1|PECAM1|PTPRB|PTX3|SLC2A3|SLC11A1|SIGLEC5|SIRPB1|CD93|RETN|PRAM1|ADGRE3|OSCAR|MCEMP1|SLCO4C1|RAB44</t>
  </si>
  <si>
    <t>GO:0042116</t>
  </si>
  <si>
    <t>macrophage activation</t>
  </si>
  <si>
    <t>177|566|2358|3459|6556|9173|11326|22918|90865|120892|221395</t>
  </si>
  <si>
    <t>AGER|AZU1|FPR2|IFNGR1|SLC11A1|IL1RL1|VSIG4|CD93|IL33|LRRK2|ADGRF5</t>
  </si>
  <si>
    <t>GO:0002275</t>
  </si>
  <si>
    <t>myeloid cell activation involved in immune response</t>
  </si>
  <si>
    <t>1|12|240|306|566|948|976|1088|1604|1675|2352|2358|4973|5175|5787|5806|6515|6556|8778|10326|11027|22918|56729|84106|84658|90865|126014|199675|353189|401258</t>
  </si>
  <si>
    <t>A1BG|SERPINA3|ALOX5|ANXA3|AZU1|CD36|ADGRE5|CEACAM8|CD55|CFD|FOLR3|FPR2|OLR1|PECAM1|PTPRB|PTX3|SLC2A3|SLC11A1|SIGLEC5|SIRPB1|LILRA2|CD93|RETN|PRAM1|ADGRE3|IL33|OSCAR|MCEMP1|SLCO4C1|RAB44</t>
  </si>
  <si>
    <t>GO:0002444</t>
  </si>
  <si>
    <t>myeloid leukocyte mediated immunity</t>
  </si>
  <si>
    <t>GO:0043299</t>
  </si>
  <si>
    <t>leukocyte degranulation</t>
  </si>
  <si>
    <t>GO:0045916</t>
  </si>
  <si>
    <t>negative regulation of complement activation</t>
  </si>
  <si>
    <t>2|1604|11326</t>
  </si>
  <si>
    <t>A2M|CD55|VSIG4</t>
  </si>
  <si>
    <t>GO:0001774</t>
  </si>
  <si>
    <t>microglial cell activation</t>
  </si>
  <si>
    <t>177|566|2358|3459|90865|120892</t>
  </si>
  <si>
    <t>AGER|AZU1|FPR2|IFNGR1|IL33|LRRK2</t>
  </si>
  <si>
    <t>GO:0002269</t>
  </si>
  <si>
    <t>leukocyte activation involved in inflammatory response</t>
  </si>
  <si>
    <t>GO:0002683</t>
  </si>
  <si>
    <t>negative regulation of immune system process</t>
  </si>
  <si>
    <t>2|653|1604|2615|4792|5196|5468|5914|6441|6693|6886|7704|9173|9353|10272|11027|11213|11326|27202|55824|79148|84807|90865|221395</t>
  </si>
  <si>
    <t>A2M|BMP5|CD55|LRRC32|NFKBIA|PF4|PPARG|RARA|SFTPD|SPN|TAL1|ZBTB16|IL1RL1|SLIT2|FSTL3|LILRA2|IRAK3|VSIG4|C5AR2|PAG1|MMP28|NFKBID|IL33|ADGRF5</t>
  </si>
  <si>
    <t>GO:0001867</t>
  </si>
  <si>
    <t>complement activation, lectin pathway</t>
  </si>
  <si>
    <t>2|4239|8547</t>
  </si>
  <si>
    <t>A2M|MFAP4|FCN3</t>
  </si>
  <si>
    <t>177|1604|5914|6693|7048|8809|9308|84807</t>
  </si>
  <si>
    <t>AGER|CD55|RARA|SPN|TGFBR2|IL18R1|CD83|NFKBID</t>
  </si>
  <si>
    <t>GO:0006959</t>
  </si>
  <si>
    <t>humoral immune response</t>
  </si>
  <si>
    <t>2|240|566|730|1604|1675|2920|2921|4239|5196|5319|6441|6556|8547|9308|11326|27202|28984|54210</t>
  </si>
  <si>
    <t>A2M|ALOX5|AZU1|C7|CD55|CFD|CXCL2|CXCL3|MFAP4|PF4|PLA2G1B|SFTPD|SLC11A1|FCN3|CD83|VSIG4|C5AR2|RGCC|TREM1</t>
  </si>
  <si>
    <t>GO:0002921</t>
  </si>
  <si>
    <t>negative regulation of humoral immune response</t>
  </si>
  <si>
    <t>GO:0008228</t>
  </si>
  <si>
    <t>opsonization</t>
  </si>
  <si>
    <t>5322|5806|653509</t>
  </si>
  <si>
    <t>PLA2G5|PTX3|SFTPA1</t>
  </si>
  <si>
    <t>GO:0002825</t>
  </si>
  <si>
    <t>regulation of T-helper 1 type immune response</t>
  </si>
  <si>
    <t>6556|8809|9173|90865</t>
  </si>
  <si>
    <t>SLC11A1|IL18R1|IL1RL1|IL33</t>
  </si>
  <si>
    <t>GO:0042088</t>
  </si>
  <si>
    <t>T-helper 1 type immune response</t>
  </si>
  <si>
    <t>6556|6693|8809|9173|90865</t>
  </si>
  <si>
    <t>SLC11A1|SPN|IL18R1|IL1RL1|IL33</t>
  </si>
  <si>
    <t>177|1604|5914|7048|9308|84807</t>
  </si>
  <si>
    <t>AGER|CD55|RARA|TGFBR2|CD83|NFKBID</t>
  </si>
  <si>
    <t>GO:0002456</t>
  </si>
  <si>
    <t>T cell mediated immunity</t>
  </si>
  <si>
    <t>177|1604|2013|3383|6556|8809|23180|23705</t>
  </si>
  <si>
    <t>AGER|CD55|EMP2|ICAM1|SLC11A1|IL18R1|RFTN1|CADM1</t>
  </si>
  <si>
    <t>GO:0002224</t>
  </si>
  <si>
    <t>toll-like receptor signaling pathway</t>
  </si>
  <si>
    <t>857|948|4792|6441|11027|11213|23180|81035|653509|729238</t>
  </si>
  <si>
    <t>CAV1|CD36|NFKBIA|SFTPD|LILRA2|IRAK3|RFTN1|COLEC12|SFTPA1|SFTPA2</t>
  </si>
  <si>
    <t>GO:0045088</t>
  </si>
  <si>
    <t>regulation of innate immune response</t>
  </si>
  <si>
    <t>2|857|948|2358|3384|3459|4792|5322|5468|6441|9437|11027|11213|11326|23180|23705|57864|81035|117157|653509|729238</t>
  </si>
  <si>
    <t>A2M|CAV1|CD36|FPR2|ICAM2|IFNGR1|NFKBIA|PLA2G5|PPARG|SFTPD|NCR1|LILRA2|IRAK3|VSIG4|RFTN1|CADM1|SLC46A2|COLEC12|SH2D1B|SFTPA1|SFTPA2</t>
  </si>
  <si>
    <t>GO:0006957</t>
  </si>
  <si>
    <t>complement activation, alternative pathway</t>
  </si>
  <si>
    <t>730|1675|11326</t>
  </si>
  <si>
    <t>C7|CFD|VSIG4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</si>
  <si>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10</t>
    </r>
    <r>
      <rPr>
        <sz val="12"/>
        <color theme="1"/>
        <rFont val="Times New Roman"/>
        <charset val="134"/>
      </rPr>
      <t xml:space="preserve">. Information of the </t>
    </r>
    <r>
      <rPr>
        <sz val="12"/>
        <color theme="1"/>
        <rFont val="宋体"/>
        <charset val="134"/>
      </rPr>
      <t>22 Exome-seq data</t>
    </r>
    <r>
      <rPr>
        <sz val="12"/>
        <color theme="1"/>
        <rFont val="Times New Roman"/>
        <charset val="134"/>
      </rPr>
      <t>.</t>
    </r>
  </si>
  <si>
    <t>Sample_name</t>
  </si>
  <si>
    <t>cancer type</t>
  </si>
  <si>
    <t>Exon Coverage</t>
  </si>
  <si>
    <t>Base Depth</t>
  </si>
  <si>
    <t>Exon NO</t>
  </si>
  <si>
    <t>Base NO</t>
  </si>
  <si>
    <t>2N</t>
  </si>
  <si>
    <t>2T</t>
  </si>
  <si>
    <t>X0601N</t>
  </si>
  <si>
    <t>X0601T</t>
  </si>
  <si>
    <t>G0164N</t>
  </si>
  <si>
    <t>G0164T</t>
  </si>
  <si>
    <t>G0218N</t>
  </si>
  <si>
    <t>G0218T</t>
  </si>
  <si>
    <t>G0224N</t>
  </si>
  <si>
    <t>G0224T</t>
  </si>
  <si>
    <t>G0228N</t>
  </si>
  <si>
    <t>G0228T</t>
  </si>
  <si>
    <t>G0267N</t>
  </si>
  <si>
    <t>G0267T</t>
  </si>
  <si>
    <t>3N</t>
  </si>
  <si>
    <t>3T</t>
  </si>
  <si>
    <t>X0742N</t>
  </si>
  <si>
    <t>X0742T</t>
  </si>
  <si>
    <t>X0803N</t>
  </si>
  <si>
    <t>X0803T</t>
  </si>
  <si>
    <t>W0158N</t>
  </si>
  <si>
    <t>W0158T</t>
  </si>
  <si>
    <t>W0207N</t>
  </si>
  <si>
    <t>W0207T</t>
  </si>
  <si>
    <r>
      <rPr>
        <sz val="12"/>
        <color theme="1"/>
        <rFont val="Times New Roman"/>
        <charset val="134"/>
      </rPr>
      <t xml:space="preserve">Supplemental Table </t>
    </r>
    <r>
      <rPr>
        <sz val="12"/>
        <color theme="1"/>
        <rFont val="宋体"/>
        <charset val="134"/>
      </rPr>
      <t>11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cis-eQTLS of genes in TF-iGENs</t>
    </r>
    <r>
      <rPr>
        <sz val="12"/>
        <color theme="1"/>
        <rFont val="Times New Roman"/>
        <charset val="134"/>
      </rPr>
      <t>.</t>
    </r>
  </si>
  <si>
    <t>SNP</t>
  </si>
  <si>
    <t>CHR</t>
  </si>
  <si>
    <t>position</t>
  </si>
  <si>
    <t>GENE</t>
  </si>
  <si>
    <t>snp_796420</t>
  </si>
  <si>
    <t>chr2</t>
  </si>
  <si>
    <t>snp_796421</t>
  </si>
  <si>
    <t>snp_796430</t>
  </si>
  <si>
    <t>snp_796461</t>
  </si>
  <si>
    <t>snp_796462</t>
  </si>
  <si>
    <t>snp_796472</t>
  </si>
  <si>
    <t>snp_796550</t>
  </si>
  <si>
    <t>snp_796608</t>
  </si>
  <si>
    <t>snp_796652</t>
  </si>
  <si>
    <t>snp_796664</t>
  </si>
  <si>
    <t>snp_796699</t>
  </si>
  <si>
    <t>snp_796737</t>
  </si>
  <si>
    <t>snp_796738</t>
  </si>
  <si>
    <t>snp_796740</t>
  </si>
  <si>
    <t>snp_796741</t>
  </si>
  <si>
    <t>snp_796757</t>
  </si>
  <si>
    <t>snp_796784</t>
  </si>
  <si>
    <t>snp_796794</t>
  </si>
  <si>
    <t>snp_796870</t>
  </si>
  <si>
    <t>snp_796884</t>
  </si>
  <si>
    <t>snp_796903</t>
  </si>
  <si>
    <t>snp_797005</t>
  </si>
  <si>
    <t>snp_797011</t>
  </si>
  <si>
    <t>snp_797016</t>
  </si>
  <si>
    <t>snp_797023</t>
  </si>
  <si>
    <t>snp_797027</t>
  </si>
  <si>
    <t>snp_797034</t>
  </si>
  <si>
    <t>snp_797037</t>
  </si>
  <si>
    <t>snp_797043</t>
  </si>
  <si>
    <t>snp_797095</t>
  </si>
  <si>
    <t>snp_797104</t>
  </si>
  <si>
    <t>snp_797105</t>
  </si>
  <si>
    <t>snp_797113</t>
  </si>
  <si>
    <t>snp_797125</t>
  </si>
  <si>
    <t>snp_797175</t>
  </si>
  <si>
    <t>snp_797188</t>
  </si>
  <si>
    <t>snp_797189</t>
  </si>
  <si>
    <t>snp_797327</t>
  </si>
  <si>
    <t>snp_797328</t>
  </si>
  <si>
    <t>snp_797329</t>
  </si>
  <si>
    <t>snp_797403</t>
  </si>
  <si>
    <t>snp_797404</t>
  </si>
  <si>
    <t>snp_797420</t>
  </si>
  <si>
    <t>snp_797421</t>
  </si>
  <si>
    <t>snp_797439</t>
  </si>
  <si>
    <t>snp_797503</t>
  </si>
  <si>
    <t>snp_797538</t>
  </si>
  <si>
    <t>snp_797629</t>
  </si>
  <si>
    <t>snp_797640</t>
  </si>
  <si>
    <t>snp_797647</t>
  </si>
  <si>
    <t>snp_797655</t>
  </si>
  <si>
    <t>snp_797656</t>
  </si>
  <si>
    <t>snp_797657</t>
  </si>
  <si>
    <t>snp_797658</t>
  </si>
  <si>
    <t>snp_797659</t>
  </si>
  <si>
    <t>snp_797660</t>
  </si>
  <si>
    <t>snp_797661</t>
  </si>
  <si>
    <t>snp_797662</t>
  </si>
  <si>
    <t>snp_1547371</t>
  </si>
  <si>
    <t>chrX</t>
  </si>
  <si>
    <t>snp_1547472</t>
  </si>
  <si>
    <t>snp_1547481</t>
  </si>
  <si>
    <t>snp_1547615</t>
  </si>
  <si>
    <t>snp_1547616</t>
  </si>
  <si>
    <t>snp_1547676</t>
  </si>
  <si>
    <t>snp_1547749</t>
  </si>
  <si>
    <t>snp_1547751</t>
  </si>
  <si>
    <t>snp_1547753</t>
  </si>
  <si>
    <t>snp_1547755</t>
  </si>
  <si>
    <t>snp_1547816</t>
  </si>
  <si>
    <t>snp_1547832</t>
  </si>
  <si>
    <t>snp_366333</t>
  </si>
  <si>
    <t>chr12</t>
  </si>
  <si>
    <t>snp_366352</t>
  </si>
  <si>
    <t>snp_366353</t>
  </si>
  <si>
    <t>snp_366424</t>
  </si>
  <si>
    <t>snp_366425</t>
  </si>
  <si>
    <t>snp_366462</t>
  </si>
  <si>
    <t>snp_366463</t>
  </si>
  <si>
    <t>snp_366473</t>
  </si>
  <si>
    <t>snp_366481</t>
  </si>
  <si>
    <t>snp_366495</t>
  </si>
  <si>
    <t>snp_366505</t>
  </si>
  <si>
    <t>snp_366518</t>
  </si>
  <si>
    <t>snp_366521</t>
  </si>
  <si>
    <t>snp_366532</t>
  </si>
  <si>
    <t>snp_366537</t>
  </si>
  <si>
    <t>snp_366538</t>
  </si>
  <si>
    <t>snp_366539</t>
  </si>
  <si>
    <t>snp_366540</t>
  </si>
  <si>
    <t>snp_366665</t>
  </si>
  <si>
    <t>snp_366666</t>
  </si>
  <si>
    <t>snp_366697</t>
  </si>
  <si>
    <t>snp_366698</t>
  </si>
  <si>
    <t>snp_366699</t>
  </si>
  <si>
    <t>snp_366700</t>
  </si>
  <si>
    <t>snp_366702</t>
  </si>
  <si>
    <t>snp_366714</t>
  </si>
  <si>
    <t>snp_366719</t>
  </si>
  <si>
    <t>snp_366727</t>
  </si>
  <si>
    <t>snp_366729</t>
  </si>
  <si>
    <t>snp_366730</t>
  </si>
  <si>
    <t>snp_366741</t>
  </si>
  <si>
    <t>snp_366772</t>
  </si>
  <si>
    <t>snp_366811</t>
  </si>
  <si>
    <t>snp_366823</t>
  </si>
  <si>
    <t>snp_366838</t>
  </si>
  <si>
    <t>snp_366842</t>
  </si>
  <si>
    <t>snp_366845</t>
  </si>
  <si>
    <t>snp_366846</t>
  </si>
  <si>
    <t>snp_366847</t>
  </si>
  <si>
    <t>snp_366864</t>
  </si>
  <si>
    <t>snp_366867</t>
  </si>
  <si>
    <t>snp_366878</t>
  </si>
  <si>
    <t>snp_366892</t>
  </si>
  <si>
    <t>snp_366898</t>
  </si>
  <si>
    <t>snp_366899</t>
  </si>
  <si>
    <t>snp_366911</t>
  </si>
  <si>
    <t>snp_366928</t>
  </si>
  <si>
    <t>snp_366980</t>
  </si>
  <si>
    <t>snp_366987</t>
  </si>
  <si>
    <t>snp_367012</t>
  </si>
  <si>
    <t>snp_367016</t>
  </si>
  <si>
    <t>snp_367017</t>
  </si>
  <si>
    <t>snp_367018</t>
  </si>
  <si>
    <t>snp_367022</t>
  </si>
  <si>
    <t>snp_367028</t>
  </si>
  <si>
    <t>snp_367041</t>
  </si>
  <si>
    <t>snp_367047</t>
  </si>
  <si>
    <t>snp_367086</t>
  </si>
  <si>
    <t>snp_367134</t>
  </si>
  <si>
    <t>snp_367135</t>
  </si>
  <si>
    <t>snp_367143</t>
  </si>
  <si>
    <t>snp_367144</t>
  </si>
  <si>
    <t>snp_367152</t>
  </si>
  <si>
    <t>snp_367161</t>
  </si>
  <si>
    <t>snp_367182</t>
  </si>
  <si>
    <t>snp_367183</t>
  </si>
  <si>
    <t>snp_367184</t>
  </si>
  <si>
    <t>snp_367207</t>
  </si>
  <si>
    <t>snp_367208</t>
  </si>
  <si>
    <t>snp_367209</t>
  </si>
  <si>
    <t>snp_367222</t>
  </si>
  <si>
    <t>snp_367238</t>
  </si>
  <si>
    <t>snp_367252</t>
  </si>
  <si>
    <t>snp_367253</t>
  </si>
  <si>
    <t>snp_367254</t>
  </si>
  <si>
    <t>snp_367272</t>
  </si>
  <si>
    <t>snp_367273</t>
  </si>
  <si>
    <t>snp_367377</t>
  </si>
  <si>
    <t>snp_367394</t>
  </si>
  <si>
    <t>snp_367395</t>
  </si>
  <si>
    <t>snp_367396</t>
  </si>
  <si>
    <t>snp_367450</t>
  </si>
  <si>
    <t>snp_367464</t>
  </si>
  <si>
    <t>snp_367478</t>
  </si>
  <si>
    <t>snp_367479</t>
  </si>
  <si>
    <t>snp_1203712</t>
  </si>
  <si>
    <t>chr6</t>
  </si>
  <si>
    <t>snp_1203776</t>
  </si>
  <si>
    <t>snp_1203834</t>
  </si>
  <si>
    <t>snp_1203836</t>
  </si>
  <si>
    <t>snp_1203837</t>
  </si>
  <si>
    <t>snp_1203848</t>
  </si>
  <si>
    <t>snp_1203900</t>
  </si>
  <si>
    <t>snp_1203935</t>
  </si>
  <si>
    <t>snp_1203992</t>
  </si>
  <si>
    <t>snp_1204025</t>
  </si>
  <si>
    <t>snp_1204036</t>
  </si>
  <si>
    <t>snp_1204068</t>
  </si>
  <si>
    <t>snp_1204069</t>
  </si>
  <si>
    <t>snp_1204093</t>
  </si>
  <si>
    <t>snp_1204094</t>
  </si>
  <si>
    <t>snp_1204140</t>
  </si>
  <si>
    <t>snp_1204158</t>
  </si>
  <si>
    <t>snp_1204166</t>
  </si>
  <si>
    <t>snp_1204175</t>
  </si>
  <si>
    <t>snp_1204176</t>
  </si>
  <si>
    <t>snp_1204203</t>
  </si>
  <si>
    <t>snp_1204246</t>
  </si>
  <si>
    <t>snp_1204268</t>
  </si>
  <si>
    <t>snp_1204284</t>
  </si>
  <si>
    <t>snp_1204312</t>
  </si>
  <si>
    <t>snp_1204313</t>
  </si>
  <si>
    <t>snp_1204347</t>
  </si>
  <si>
    <t>snp_1204383</t>
  </si>
  <si>
    <t>snp_1204400</t>
  </si>
  <si>
    <t>snp_1204401</t>
  </si>
  <si>
    <t>snp_1204477</t>
  </si>
  <si>
    <t>snp_1204478</t>
  </si>
  <si>
    <t>snp_1204512</t>
  </si>
  <si>
    <t>snp_1204554</t>
  </si>
  <si>
    <t>snp_1204555</t>
  </si>
  <si>
    <t>snp_1204659</t>
  </si>
  <si>
    <t>snp_1204660</t>
  </si>
  <si>
    <t>snp_1204788</t>
  </si>
  <si>
    <t>snp_57929</t>
  </si>
  <si>
    <t>chr1</t>
  </si>
  <si>
    <t>snp_57984</t>
  </si>
  <si>
    <t>snp_57985</t>
  </si>
  <si>
    <t>snp_58007</t>
  </si>
  <si>
    <t>snp_58009</t>
  </si>
  <si>
    <t>snp_58010</t>
  </si>
  <si>
    <t>snp_58012</t>
  </si>
  <si>
    <t>snp_58043</t>
  </si>
  <si>
    <t>snp_58077</t>
  </si>
  <si>
    <t>snp_58080</t>
  </si>
  <si>
    <t>snp_58092</t>
  </si>
  <si>
    <t>snp_58097</t>
  </si>
  <si>
    <t>snp_58098</t>
  </si>
  <si>
    <t>snp_58099</t>
  </si>
  <si>
    <t>snp_58108</t>
  </si>
  <si>
    <t>snp_58109</t>
  </si>
  <si>
    <t>snp_58150</t>
  </si>
  <si>
    <t>snp_58157</t>
  </si>
  <si>
    <t>snp_58173</t>
  </si>
  <si>
    <t>snp_58269</t>
  </si>
  <si>
    <t>snp_58285</t>
  </si>
  <si>
    <t>snp_58303</t>
  </si>
  <si>
    <t>snp_58307</t>
  </si>
  <si>
    <t>snp_58308</t>
  </si>
  <si>
    <t>snp_58322</t>
  </si>
  <si>
    <t>snp_58327</t>
  </si>
  <si>
    <t>snp_58328</t>
  </si>
  <si>
    <t>snp_58365</t>
  </si>
  <si>
    <t>snp_58371</t>
  </si>
  <si>
    <t>snp_58474</t>
  </si>
  <si>
    <t>snp_58526</t>
  </si>
  <si>
    <t>snp_58533</t>
  </si>
  <si>
    <t>snp_58578</t>
  </si>
  <si>
    <t>snp_58591</t>
  </si>
  <si>
    <t>snp_58622</t>
  </si>
  <si>
    <t>snp_652514</t>
  </si>
  <si>
    <t>chr19</t>
  </si>
  <si>
    <t>snp_652516</t>
  </si>
  <si>
    <t>snp_652532</t>
  </si>
  <si>
    <t>snp_652549</t>
  </si>
  <si>
    <t>snp_652613</t>
  </si>
  <si>
    <t>snp_652620</t>
  </si>
  <si>
    <t>snp_652648</t>
  </si>
  <si>
    <t>snp_652662</t>
  </si>
  <si>
    <t>snp_652687</t>
  </si>
  <si>
    <t>snp_652688</t>
  </si>
  <si>
    <t>snp_652689</t>
  </si>
  <si>
    <t>snp_652693</t>
  </si>
  <si>
    <t>snp_652694</t>
  </si>
  <si>
    <t>snp_652705</t>
  </si>
  <si>
    <t>snp_652706</t>
  </si>
  <si>
    <t>snp_652784</t>
  </si>
  <si>
    <t>snp_652786</t>
  </si>
  <si>
    <t>snp_652787</t>
  </si>
  <si>
    <t>snp_652788</t>
  </si>
  <si>
    <t>snp_652790</t>
  </si>
  <si>
    <t>snp_652868</t>
  </si>
  <si>
    <t>snp_652915</t>
  </si>
  <si>
    <t>snp_652931</t>
  </si>
  <si>
    <t>snp_652932</t>
  </si>
  <si>
    <t>snp_652933</t>
  </si>
  <si>
    <t>snp_653017</t>
  </si>
  <si>
    <t>snp_653050</t>
  </si>
  <si>
    <t>snp_653056</t>
  </si>
  <si>
    <t>snp_653059</t>
  </si>
  <si>
    <t>snp_653068</t>
  </si>
  <si>
    <t>snp_653069</t>
  </si>
  <si>
    <t>snp_653094</t>
  </si>
  <si>
    <t>snp_653137</t>
  </si>
  <si>
    <t>snp_653157</t>
  </si>
  <si>
    <t>snp_653162</t>
  </si>
  <si>
    <t>snp_653174</t>
  </si>
  <si>
    <t>snp_653181</t>
  </si>
  <si>
    <t>snp_653182</t>
  </si>
  <si>
    <t>snp_653304</t>
  </si>
  <si>
    <t>snp_653347</t>
  </si>
  <si>
    <t>snp_653360</t>
  </si>
  <si>
    <t>snp_653361</t>
  </si>
  <si>
    <t>snp_653362</t>
  </si>
  <si>
    <t>snp_653363</t>
  </si>
  <si>
    <t>snp_653398</t>
  </si>
  <si>
    <t>snp_653399</t>
  </si>
  <si>
    <t>snp_653410</t>
  </si>
  <si>
    <t>snp_653414</t>
  </si>
  <si>
    <t>snp_653429</t>
  </si>
  <si>
    <t>snp_653436</t>
  </si>
  <si>
    <t>snp_653448</t>
  </si>
  <si>
    <t>snp_653449</t>
  </si>
  <si>
    <t>snp_653450</t>
  </si>
  <si>
    <t>snp_653476</t>
  </si>
  <si>
    <t>snp_653520</t>
  </si>
  <si>
    <t>snp_653521</t>
  </si>
  <si>
    <t>snp_653549</t>
  </si>
  <si>
    <t>snp_653554</t>
  </si>
  <si>
    <t>snp_653555</t>
  </si>
  <si>
    <t>snp_653620</t>
  </si>
  <si>
    <t>snp_653641</t>
  </si>
  <si>
    <t>snp_839734</t>
  </si>
  <si>
    <t>chr20</t>
  </si>
  <si>
    <t>snp_839735</t>
  </si>
  <si>
    <t>snp_839763</t>
  </si>
  <si>
    <t>snp_839764</t>
  </si>
  <si>
    <t>snp_839798</t>
  </si>
  <si>
    <t>snp_839812</t>
  </si>
  <si>
    <t>snp_839882</t>
  </si>
  <si>
    <t>snp_839917</t>
  </si>
  <si>
    <t>snp_839927</t>
  </si>
  <si>
    <t>snp_840000</t>
  </si>
  <si>
    <t>snp_840018</t>
  </si>
  <si>
    <t>snp_840020</t>
  </si>
  <si>
    <t>snp_840031</t>
  </si>
  <si>
    <t>snp_840166</t>
  </si>
  <si>
    <t>snp_840171</t>
  </si>
  <si>
    <t>snp_840181</t>
  </si>
  <si>
    <t>snp_840185</t>
  </si>
  <si>
    <t>snp_840186</t>
  </si>
  <si>
    <t>snp_840275</t>
  </si>
  <si>
    <t>snp_840338</t>
  </si>
  <si>
    <t>snp_840395</t>
  </si>
  <si>
    <t>snp_840396</t>
  </si>
  <si>
    <t>snp_840405</t>
  </si>
  <si>
    <t>snp_840408</t>
  </si>
  <si>
    <t>snp_840415</t>
  </si>
  <si>
    <t>snp_840425</t>
  </si>
  <si>
    <t>snp_840436</t>
  </si>
  <si>
    <t>snp_840473</t>
  </si>
  <si>
    <t>snp_840493</t>
  </si>
  <si>
    <t>snp_840523</t>
  </si>
  <si>
    <t>snp_840587</t>
  </si>
  <si>
    <t>snp_840588</t>
  </si>
  <si>
    <t>snp_840590</t>
  </si>
  <si>
    <t>snp_840597</t>
  </si>
  <si>
    <t>snp_840617</t>
  </si>
  <si>
    <t>snp_199575</t>
  </si>
  <si>
    <t>chr10</t>
  </si>
  <si>
    <t>snp_199576</t>
  </si>
  <si>
    <t>snp_199597</t>
  </si>
  <si>
    <t>snp_199657</t>
  </si>
  <si>
    <t>snp_199658</t>
  </si>
  <si>
    <t>snp_199704</t>
  </si>
  <si>
    <t>snp_199722</t>
  </si>
  <si>
    <t>snp_199735</t>
  </si>
  <si>
    <t>snp_199771</t>
  </si>
  <si>
    <t>snp_199780</t>
  </si>
  <si>
    <t>snp_199797</t>
  </si>
  <si>
    <t>snp_199813</t>
  </si>
  <si>
    <t>snp_199867</t>
  </si>
  <si>
    <t>snp_199907</t>
  </si>
  <si>
    <t>snp_199908</t>
  </si>
  <si>
    <t>snp_199929</t>
  </si>
  <si>
    <t>snp_199975</t>
  </si>
  <si>
    <t>snp_200035</t>
  </si>
  <si>
    <t>snp_200071</t>
  </si>
  <si>
    <t>snp_200096</t>
  </si>
  <si>
    <t>snp_200104</t>
  </si>
  <si>
    <t>snp_200194</t>
  </si>
  <si>
    <t>snp_200222</t>
  </si>
  <si>
    <t>snp_200223</t>
  </si>
  <si>
    <t>snp_200224</t>
  </si>
  <si>
    <t>snp_200239</t>
  </si>
  <si>
    <t>snp_200240</t>
  </si>
  <si>
    <t>snp_200241</t>
  </si>
  <si>
    <t>snp_200242</t>
  </si>
  <si>
    <t>snp_200286</t>
  </si>
  <si>
    <t>snp_200296</t>
  </si>
  <si>
    <t>snp_200347</t>
  </si>
  <si>
    <t>snp_200358</t>
  </si>
  <si>
    <t>snp_200359</t>
  </si>
  <si>
    <t>snp_200389</t>
  </si>
  <si>
    <t>snp_200391</t>
  </si>
  <si>
    <t>snp_200392</t>
  </si>
  <si>
    <t>snp_200394</t>
  </si>
  <si>
    <t>snp_592509</t>
  </si>
  <si>
    <t>chr17</t>
  </si>
  <si>
    <t>snp_592572</t>
  </si>
  <si>
    <t>snp_592596</t>
  </si>
  <si>
    <t>snp_592762</t>
  </si>
  <si>
    <t>snp_592777</t>
  </si>
  <si>
    <t>snp_592778</t>
  </si>
  <si>
    <t>snp_592811</t>
  </si>
  <si>
    <t>snp_592828</t>
  </si>
  <si>
    <t>snp_592914</t>
  </si>
  <si>
    <t>snp_592915</t>
  </si>
  <si>
    <t>snp_592917</t>
  </si>
  <si>
    <t>snp_592918</t>
  </si>
  <si>
    <t>snp_592921</t>
  </si>
  <si>
    <t>snp_592931</t>
  </si>
  <si>
    <t>snp_593012</t>
  </si>
  <si>
    <t>snp_593013</t>
  </si>
  <si>
    <t>snp_593014</t>
  </si>
  <si>
    <t>snp_593037</t>
  </si>
  <si>
    <t>snp_593060</t>
  </si>
  <si>
    <t>snp_593130</t>
  </si>
  <si>
    <t>snp_593150</t>
  </si>
  <si>
    <t>snp_593151</t>
  </si>
  <si>
    <t>snp_593198</t>
  </si>
  <si>
    <t>snp_593258</t>
  </si>
  <si>
    <t>snp_593264</t>
  </si>
  <si>
    <t>snp_307882</t>
  </si>
  <si>
    <t>snp_307896</t>
  </si>
  <si>
    <t>snp_307905</t>
  </si>
  <si>
    <t>snp_307907</t>
  </si>
  <si>
    <t>snp_307977</t>
  </si>
  <si>
    <t>snp_307985</t>
  </si>
  <si>
    <t>snp_307988</t>
  </si>
  <si>
    <t>snp_308005</t>
  </si>
  <si>
    <t>snp_308026</t>
  </si>
  <si>
    <t>snp_308029</t>
  </si>
  <si>
    <t>snp_308048</t>
  </si>
  <si>
    <t>snp_308071</t>
  </si>
  <si>
    <t>snp_308089</t>
  </si>
  <si>
    <t>snp_308109</t>
  </si>
  <si>
    <t>snp_308139</t>
  </si>
  <si>
    <t>snp_308141</t>
  </si>
  <si>
    <t>snp_308146</t>
  </si>
  <si>
    <t>snp_308152</t>
  </si>
  <si>
    <t>snp_308163</t>
  </si>
  <si>
    <t>snp_308170</t>
  </si>
  <si>
    <t>snp_308174</t>
  </si>
  <si>
    <t>snp_308192</t>
  </si>
  <si>
    <t>snp_308197</t>
  </si>
  <si>
    <t>snp_308209</t>
  </si>
  <si>
    <t>snp_308244</t>
  </si>
  <si>
    <t>snp_308245</t>
  </si>
  <si>
    <t>snp_308269</t>
  </si>
  <si>
    <t>snp_308271</t>
  </si>
  <si>
    <t>snp_308290</t>
  </si>
  <si>
    <t>snp_308320</t>
  </si>
  <si>
    <t>snp_308342</t>
  </si>
  <si>
    <t>snp_308343</t>
  </si>
  <si>
    <t>snp_308365</t>
  </si>
  <si>
    <t>snp_308390</t>
  </si>
  <si>
    <t>snp_308418</t>
  </si>
  <si>
    <t>snp_308419</t>
  </si>
  <si>
    <t>snp_308420</t>
  </si>
  <si>
    <t>snp_308436</t>
  </si>
  <si>
    <t>snp_308437</t>
  </si>
  <si>
    <t>snp_308438</t>
  </si>
  <si>
    <t>snp_308439</t>
  </si>
  <si>
    <t>snp_308441</t>
  </si>
  <si>
    <t>snp_308442</t>
  </si>
  <si>
    <t>snp_308470</t>
  </si>
  <si>
    <t>snp_308471</t>
  </si>
  <si>
    <t>snp_308472</t>
  </si>
  <si>
    <t>snp_308473</t>
  </si>
  <si>
    <t>snp_308527</t>
  </si>
  <si>
    <t>snp_308558</t>
  </si>
  <si>
    <t>snp_308581</t>
  </si>
  <si>
    <t>snp_308600</t>
  </si>
  <si>
    <t>snp_308601</t>
  </si>
  <si>
    <t>snp_308610</t>
  </si>
  <si>
    <t>snp_308611</t>
  </si>
  <si>
    <t>snp_308612</t>
  </si>
  <si>
    <t>snp_308616</t>
  </si>
  <si>
    <t>snp_308622</t>
  </si>
  <si>
    <t>snp_308624</t>
  </si>
  <si>
    <t>snp_308636</t>
  </si>
  <si>
    <t>snp_308662</t>
  </si>
  <si>
    <t>snp_308663</t>
  </si>
  <si>
    <t>snp_308664</t>
  </si>
  <si>
    <t>snp_308670</t>
  </si>
  <si>
    <t>snp_308671</t>
  </si>
  <si>
    <t>snp_308672</t>
  </si>
  <si>
    <t>snp_308691</t>
  </si>
  <si>
    <t>snp_308694</t>
  </si>
  <si>
    <t>snp_308723</t>
  </si>
  <si>
    <t>snp_308724</t>
  </si>
  <si>
    <t>snp_308725</t>
  </si>
  <si>
    <t>snp_308754</t>
  </si>
  <si>
    <t>snp_308808</t>
  </si>
  <si>
    <t>snp_308809</t>
  </si>
  <si>
    <t>snp_308828</t>
  </si>
  <si>
    <t>snp_308829</t>
  </si>
  <si>
    <t>snp_308840</t>
  </si>
  <si>
    <t>snp_308843</t>
  </si>
  <si>
    <t>snp_308852</t>
  </si>
  <si>
    <t>snp_308891</t>
  </si>
  <si>
    <t>snp_308899</t>
  </si>
  <si>
    <t>snp_308902</t>
  </si>
  <si>
    <t>snp_308920</t>
  </si>
  <si>
    <t>snp_308933</t>
  </si>
  <si>
    <t>snp_309008</t>
  </si>
  <si>
    <t>snp_309009</t>
  </si>
  <si>
    <t>snp_309010</t>
  </si>
  <si>
    <t>snp_309023</t>
  </si>
  <si>
    <t>snp_309030</t>
  </si>
  <si>
    <t>snp_309059</t>
  </si>
  <si>
    <t>snp_309060</t>
  </si>
  <si>
    <t>snp_309109</t>
  </si>
  <si>
    <t>snp_309114</t>
  </si>
  <si>
    <t>snp_309136</t>
  </si>
  <si>
    <t>snp_309137</t>
  </si>
  <si>
    <t>snp_309140</t>
  </si>
  <si>
    <t>snp_309181</t>
  </si>
  <si>
    <t>snp_309270</t>
  </si>
  <si>
    <t>snp_309272</t>
  </si>
  <si>
    <t>snp_309285</t>
  </si>
  <si>
    <t>snp_309286</t>
  </si>
  <si>
    <t>snp_309289</t>
  </si>
  <si>
    <t>snp_309297</t>
  </si>
  <si>
    <t>snp_309299</t>
  </si>
  <si>
    <t>snp_309311</t>
  </si>
  <si>
    <t>snp_711847</t>
  </si>
  <si>
    <t>snp_711848</t>
  </si>
  <si>
    <t>snp_712017</t>
  </si>
  <si>
    <t>snp_712172</t>
  </si>
  <si>
    <t>snp_712258</t>
  </si>
  <si>
    <t>snp_712456</t>
  </si>
  <si>
    <t>snp_799877</t>
  </si>
  <si>
    <t>snp_799902</t>
  </si>
  <si>
    <t>snp_799927</t>
  </si>
  <si>
    <t>snp_800016</t>
  </si>
  <si>
    <t>snp_800158</t>
  </si>
  <si>
    <t>snp_800282</t>
  </si>
  <si>
    <t>snp_800324</t>
  </si>
  <si>
    <t>snp_800325</t>
  </si>
  <si>
    <t>snp_800335</t>
  </si>
  <si>
    <t>snp_800367</t>
  </si>
  <si>
    <t>snp_800368</t>
  </si>
  <si>
    <t>snp_800465</t>
  </si>
  <si>
    <t>snp_800492</t>
  </si>
  <si>
    <t>snp_800501</t>
  </si>
  <si>
    <t>snp_800508</t>
  </si>
  <si>
    <t>snp_800518</t>
  </si>
  <si>
    <t>snp_800533</t>
  </si>
  <si>
    <t>snp_800549</t>
  </si>
  <si>
    <t>snp_800550</t>
  </si>
  <si>
    <t>snp_800605</t>
  </si>
  <si>
    <t>snp_800628</t>
  </si>
  <si>
    <t>snp_800650</t>
  </si>
  <si>
    <t>snp_800674</t>
  </si>
  <si>
    <t>snp_800757</t>
  </si>
  <si>
    <t>snp_800801</t>
  </si>
  <si>
    <t>snp_800810</t>
  </si>
  <si>
    <t>snp_582237</t>
  </si>
  <si>
    <t>snp_582359</t>
  </si>
  <si>
    <t>snp_582570</t>
  </si>
  <si>
    <t>snp_582680</t>
  </si>
  <si>
    <t>snp_582715</t>
  </si>
  <si>
    <t>snp_582756</t>
  </si>
  <si>
    <t>snp_582824</t>
  </si>
  <si>
    <t>snp_582835</t>
  </si>
  <si>
    <t>snp_582836</t>
  </si>
  <si>
    <t>snp_582839</t>
  </si>
  <si>
    <t>snp_582841</t>
  </si>
  <si>
    <t>snp_582849</t>
  </si>
  <si>
    <t>snp_582857</t>
  </si>
  <si>
    <t>snp_582866</t>
  </si>
  <si>
    <t>snp_582867</t>
  </si>
  <si>
    <t>snp_582909</t>
  </si>
  <si>
    <t>snp_582937</t>
  </si>
  <si>
    <t>snp_582997</t>
  </si>
  <si>
    <t>snp_275184</t>
  </si>
  <si>
    <t>chr11</t>
  </si>
  <si>
    <t>snp_275251</t>
  </si>
  <si>
    <t>snp_275254</t>
  </si>
  <si>
    <t>snp_275273</t>
  </si>
  <si>
    <t>snp_275276</t>
  </si>
  <si>
    <t>snp_275277</t>
  </si>
  <si>
    <t>snp_275287</t>
  </si>
  <si>
    <t>snp_275298</t>
  </si>
  <si>
    <t>snp_275309</t>
  </si>
  <si>
    <t>snp_275372</t>
  </si>
  <si>
    <t>snp_275390</t>
  </si>
  <si>
    <t>snp_275391</t>
  </si>
  <si>
    <t>snp_275434</t>
  </si>
  <si>
    <t>snp_275455</t>
  </si>
  <si>
    <t>snp_275456</t>
  </si>
  <si>
    <t>snp_275509</t>
  </si>
  <si>
    <t>snp_275588</t>
  </si>
  <si>
    <t>snp_275589</t>
  </si>
  <si>
    <t>snp_275629</t>
  </si>
  <si>
    <t>snp_275669</t>
  </si>
  <si>
    <t>snp_275706</t>
  </si>
  <si>
    <t>snp_275771</t>
  </si>
  <si>
    <t>snp_275784</t>
  </si>
  <si>
    <t>snp_275785</t>
  </si>
  <si>
    <t>snp_275786</t>
  </si>
  <si>
    <t>snp_275794</t>
  </si>
  <si>
    <t>snp_275837</t>
  </si>
  <si>
    <t>snp_275840</t>
  </si>
  <si>
    <t>snp_275841</t>
  </si>
  <si>
    <t>snp_275850</t>
  </si>
  <si>
    <t>snp_275851</t>
  </si>
  <si>
    <t>snp_275860</t>
  </si>
  <si>
    <t>snp_275873</t>
  </si>
  <si>
    <t>snp_275923</t>
  </si>
  <si>
    <t>snp_275959</t>
  </si>
  <si>
    <t>snp_275979</t>
  </si>
  <si>
    <t>snp_275982</t>
  </si>
  <si>
    <t>snp_1548870</t>
  </si>
  <si>
    <t>snp_1548900</t>
  </si>
  <si>
    <t>snp_1548905</t>
  </si>
  <si>
    <t>snp_1548922</t>
  </si>
  <si>
    <t>snp_1548988</t>
  </si>
  <si>
    <t>snp_1548995</t>
  </si>
  <si>
    <t>snp_1549003</t>
  </si>
  <si>
    <t>snp_1549010</t>
  </si>
  <si>
    <t>snp_1549011</t>
  </si>
  <si>
    <t>snp_1549012</t>
  </si>
  <si>
    <t>snp_1549060</t>
  </si>
  <si>
    <t>snp_1549061</t>
  </si>
  <si>
    <t>snp_870845</t>
  </si>
  <si>
    <t>chr21</t>
  </si>
  <si>
    <t>snp_870862</t>
  </si>
  <si>
    <t>snp_870863</t>
  </si>
  <si>
    <t>snp_870911</t>
  </si>
  <si>
    <t>snp_870934</t>
  </si>
  <si>
    <t>snp_870956</t>
  </si>
  <si>
    <t>snp_870957</t>
  </si>
  <si>
    <t>snp_871017</t>
  </si>
  <si>
    <t>snp_871029</t>
  </si>
  <si>
    <t>snp_871063</t>
  </si>
  <si>
    <t>snp_871067</t>
  </si>
  <si>
    <t>snp_871072</t>
  </si>
  <si>
    <t>snp_871073</t>
  </si>
  <si>
    <t>snp_871107</t>
  </si>
  <si>
    <t>snp_871149</t>
  </si>
  <si>
    <t>snp_871163</t>
  </si>
  <si>
    <t>snp_871165</t>
  </si>
  <si>
    <t>snp_871176</t>
  </si>
  <si>
    <t>snp_871180</t>
  </si>
  <si>
    <t>snp_871206</t>
  </si>
  <si>
    <t>snp_871216</t>
  </si>
  <si>
    <t>snp_871221</t>
  </si>
  <si>
    <t>snp_871238</t>
  </si>
  <si>
    <t>snp_871328</t>
  </si>
  <si>
    <t>snp_871332</t>
  </si>
  <si>
    <t>snp_871374</t>
  </si>
  <si>
    <t>snp_871421</t>
  </si>
  <si>
    <t>snp_871434</t>
  </si>
  <si>
    <t>snp_871481</t>
  </si>
  <si>
    <t>snp_871519</t>
  </si>
  <si>
    <t>snp_871523</t>
  </si>
  <si>
    <t>snp_871591</t>
  </si>
  <si>
    <t>snp_871592</t>
  </si>
  <si>
    <t>snp_871601</t>
  </si>
  <si>
    <t>snp_871659</t>
  </si>
  <si>
    <t>snp_871693</t>
  </si>
  <si>
    <t>snp_871700</t>
  </si>
  <si>
    <t>snp_871703</t>
  </si>
  <si>
    <t>snp_871704</t>
  </si>
  <si>
    <t>snp_871707</t>
  </si>
  <si>
    <t>snp_871726</t>
  </si>
  <si>
    <t>snp_871727</t>
  </si>
  <si>
    <t>snp_871778</t>
  </si>
  <si>
    <t>snp_871799</t>
  </si>
  <si>
    <t>snp_871843</t>
  </si>
  <si>
    <t>snp_871891</t>
  </si>
  <si>
    <t>snp_871941</t>
  </si>
  <si>
    <t>snp_871948</t>
  </si>
  <si>
    <t>snp_871961</t>
  </si>
  <si>
    <t>snp_871964</t>
  </si>
  <si>
    <t>snp_871965</t>
  </si>
  <si>
    <t>snp_871967</t>
  </si>
  <si>
    <t>snp_871983</t>
  </si>
  <si>
    <t>snp_871984</t>
  </si>
  <si>
    <t>snp_871993</t>
  </si>
  <si>
    <t>snp_872013</t>
  </si>
  <si>
    <t>snp_872047</t>
  </si>
  <si>
    <t>snp_872054</t>
  </si>
  <si>
    <t>snp_872055</t>
  </si>
  <si>
    <t>snp_674527</t>
  </si>
  <si>
    <t>snp_674533</t>
  </si>
  <si>
    <t>snp_674551</t>
  </si>
  <si>
    <t>snp_674577</t>
  </si>
  <si>
    <t>snp_674578</t>
  </si>
  <si>
    <t>snp_674584</t>
  </si>
  <si>
    <t>snp_674585</t>
  </si>
  <si>
    <t>snp_674593</t>
  </si>
  <si>
    <t>snp_674680</t>
  </si>
  <si>
    <t>snp_674725</t>
  </si>
  <si>
    <t>snp_674756</t>
  </si>
  <si>
    <t>snp_674805</t>
  </si>
  <si>
    <t>snp_674917</t>
  </si>
  <si>
    <t>snp_675016</t>
  </si>
  <si>
    <t>snp_675018</t>
  </si>
  <si>
    <t>snp_675117</t>
  </si>
  <si>
    <t>snp_675118</t>
  </si>
  <si>
    <t>snp_675119</t>
  </si>
  <si>
    <t>snp_675204</t>
  </si>
  <si>
    <t>snp_675209</t>
  </si>
  <si>
    <t>snp_675247</t>
  </si>
  <si>
    <t>snp_675271</t>
  </si>
  <si>
    <t>snp_675274</t>
  </si>
  <si>
    <t>snp_675342</t>
  </si>
  <si>
    <t>snp_675345</t>
  </si>
  <si>
    <t>snp_675370</t>
  </si>
  <si>
    <t>snp_675374</t>
  </si>
  <si>
    <t>snp_675375</t>
  </si>
  <si>
    <t>snp_675415</t>
  </si>
  <si>
    <t>snp_675488</t>
  </si>
  <si>
    <t>snp_55954</t>
  </si>
  <si>
    <t>snp_55989</t>
  </si>
  <si>
    <t>snp_55990</t>
  </si>
  <si>
    <t>snp_56006</t>
  </si>
  <si>
    <t>snp_56013</t>
  </si>
  <si>
    <t>snp_56031</t>
  </si>
  <si>
    <t>snp_56044</t>
  </si>
  <si>
    <t>snp_56059</t>
  </si>
  <si>
    <t>snp_56087</t>
  </si>
  <si>
    <t>snp_56092</t>
  </si>
  <si>
    <t>snp_56096</t>
  </si>
  <si>
    <t>snp_56101</t>
  </si>
  <si>
    <t>snp_56105</t>
  </si>
  <si>
    <t>snp_56110</t>
  </si>
  <si>
    <t>snp_56174</t>
  </si>
  <si>
    <t>snp_56314</t>
  </si>
  <si>
    <t>snp_56323</t>
  </si>
  <si>
    <t>snp_56375</t>
  </si>
  <si>
    <t>snp_56428</t>
  </si>
  <si>
    <t>snp_56474</t>
  </si>
  <si>
    <t>snp_56475</t>
  </si>
  <si>
    <t>snp_56485</t>
  </si>
  <si>
    <t>snp_56486</t>
  </si>
  <si>
    <t>snp_56490</t>
  </si>
  <si>
    <t>snp_56491</t>
  </si>
  <si>
    <t>snp_56498</t>
  </si>
  <si>
    <t>snp_56504</t>
  </si>
  <si>
    <t>snp_56511</t>
  </si>
  <si>
    <t>snp_56517</t>
  </si>
  <si>
    <t>snp_56521</t>
  </si>
  <si>
    <t>snp_56525</t>
  </si>
  <si>
    <t>snp_56548</t>
  </si>
  <si>
    <t>snp_56550</t>
  </si>
  <si>
    <t>snp_56551</t>
  </si>
  <si>
    <t>snp_56597</t>
  </si>
  <si>
    <t>snp_56608</t>
  </si>
  <si>
    <t>snp_56637</t>
  </si>
  <si>
    <t>snp_56651</t>
  </si>
  <si>
    <t>snp_56663</t>
  </si>
  <si>
    <t>snp_56664</t>
  </si>
  <si>
    <t>snp_56669</t>
  </si>
  <si>
    <t>snp_56670</t>
  </si>
  <si>
    <t>snp_56686</t>
  </si>
  <si>
    <t>snp_56725</t>
  </si>
  <si>
    <t>snp_56726</t>
  </si>
  <si>
    <t>snp_56729</t>
  </si>
  <si>
    <t>snp_56737</t>
  </si>
  <si>
    <t>snp_56763</t>
  </si>
  <si>
    <t>snp_56764</t>
  </si>
  <si>
    <t>snp_56783</t>
  </si>
  <si>
    <t>snp_56788</t>
  </si>
  <si>
    <t>snp_56789</t>
  </si>
  <si>
    <t>snp_56811</t>
  </si>
  <si>
    <t>snp_56815</t>
  </si>
  <si>
    <t>snp_56830</t>
  </si>
  <si>
    <t>snp_56835</t>
  </si>
  <si>
    <t>snp_56876</t>
  </si>
  <si>
    <t>snp_56877</t>
  </si>
  <si>
    <t>snp_56910</t>
  </si>
  <si>
    <t>snp_56916</t>
  </si>
  <si>
    <t>snp_56923</t>
  </si>
  <si>
    <t>snp_56926</t>
  </si>
  <si>
    <t>snp_56960</t>
  </si>
  <si>
    <t>snp_56961</t>
  </si>
  <si>
    <t>snp_56962</t>
  </si>
  <si>
    <t>snp_57011</t>
  </si>
  <si>
    <t>snp_57015</t>
  </si>
  <si>
    <t>snp_57025</t>
  </si>
  <si>
    <t>snp_57035</t>
  </si>
  <si>
    <t>snp_57036</t>
  </si>
  <si>
    <t>snp_925505</t>
  </si>
  <si>
    <t>chr3</t>
  </si>
  <si>
    <t>snp_925509</t>
  </si>
  <si>
    <t>snp_925531</t>
  </si>
  <si>
    <t>snp_925532</t>
  </si>
  <si>
    <t>snp_925534</t>
  </si>
  <si>
    <t>snp_925543</t>
  </si>
  <si>
    <t>snp_925546</t>
  </si>
  <si>
    <t>snp_925562</t>
  </si>
  <si>
    <t>snp_925640</t>
  </si>
  <si>
    <t>snp_925647</t>
  </si>
  <si>
    <t>snp_925661</t>
  </si>
  <si>
    <t>snp_925674</t>
  </si>
  <si>
    <t>snp_925680</t>
  </si>
  <si>
    <t>snp_925776</t>
  </si>
  <si>
    <t>snp_925778</t>
  </si>
  <si>
    <t>snp_925780</t>
  </si>
  <si>
    <t>snp_925782</t>
  </si>
  <si>
    <t>snp_925783</t>
  </si>
  <si>
    <t>snp_925841</t>
  </si>
  <si>
    <t>snp_925897</t>
  </si>
  <si>
    <t>snp_925939</t>
  </si>
  <si>
    <t>snp_925964</t>
  </si>
  <si>
    <t>snp_925971</t>
  </si>
  <si>
    <t>snp_925989</t>
  </si>
  <si>
    <t>snp_925990</t>
  </si>
  <si>
    <t>snp_925996</t>
  </si>
  <si>
    <t>snp_925997</t>
  </si>
  <si>
    <t>snp_925999</t>
  </si>
  <si>
    <t>snp_926015</t>
  </si>
  <si>
    <t>snp_926020</t>
  </si>
  <si>
    <t>snp_926026</t>
  </si>
  <si>
    <t>snp_926032</t>
  </si>
  <si>
    <t>snp_926033</t>
  </si>
  <si>
    <t>snp_926037</t>
  </si>
  <si>
    <t>snp_926041</t>
  </si>
  <si>
    <t>snp_926045</t>
  </si>
  <si>
    <t>snp_926049</t>
  </si>
  <si>
    <t>snp_926064</t>
  </si>
  <si>
    <t>snp_926070</t>
  </si>
  <si>
    <t>snp_926076</t>
  </si>
  <si>
    <t>snp_926077</t>
  </si>
  <si>
    <t>snp_926088</t>
  </si>
  <si>
    <t>snp_926114</t>
  </si>
  <si>
    <t>snp_926169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</si>
</sst>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0.5"/>
      <color theme="1"/>
      <name val="Calibri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vertical="center"/>
    </xf>
    <xf numFmtId="11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3" fillId="2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12" sqref="D12"/>
    </sheetView>
  </sheetViews>
  <sheetFormatPr defaultColWidth="9" defaultRowHeight="14.5"/>
  <cols>
    <col min="1" max="1" width="13" customWidth="1"/>
    <col min="2" max="2" width="15.6328125" customWidth="1"/>
    <col min="3" max="3" width="8.453125" customWidth="1"/>
    <col min="4" max="4" width="13" customWidth="1"/>
    <col min="5" max="5" width="18.6328125" customWidth="1"/>
    <col min="6" max="6" width="8.6328125" customWidth="1"/>
  </cols>
  <sheetData>
    <row r="1" spans="1:6" ht="17" customHeight="1">
      <c r="A1" t="s">
        <v>0</v>
      </c>
    </row>
    <row r="3" spans="1:6" ht="3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</row>
    <row r="4" spans="1:6" ht="46.5">
      <c r="A4" s="13" t="s">
        <v>7</v>
      </c>
      <c r="B4" s="13" t="s">
        <v>8</v>
      </c>
      <c r="C4" s="13">
        <v>6</v>
      </c>
      <c r="D4" s="14">
        <v>113841556</v>
      </c>
      <c r="E4" s="15" t="s">
        <v>9</v>
      </c>
      <c r="F4" s="17" t="s">
        <v>10</v>
      </c>
    </row>
    <row r="5" spans="1:6" ht="46.5">
      <c r="A5" s="13" t="s">
        <v>11</v>
      </c>
      <c r="B5" s="13" t="s">
        <v>12</v>
      </c>
      <c r="C5" s="13">
        <v>6</v>
      </c>
      <c r="D5" s="16">
        <v>119130784</v>
      </c>
      <c r="E5" s="15" t="s">
        <v>13</v>
      </c>
      <c r="F5" s="17"/>
    </row>
    <row r="6" spans="1:6" ht="46.5">
      <c r="A6" s="13" t="s">
        <v>14</v>
      </c>
      <c r="B6" s="13" t="s">
        <v>15</v>
      </c>
      <c r="C6" s="13">
        <v>6</v>
      </c>
      <c r="D6" s="14">
        <v>111279082</v>
      </c>
      <c r="E6" s="15" t="s">
        <v>16</v>
      </c>
      <c r="F6" s="17"/>
    </row>
    <row r="7" spans="1:6" ht="31">
      <c r="A7" s="13" t="s">
        <v>17</v>
      </c>
      <c r="B7" s="13" t="s">
        <v>18</v>
      </c>
      <c r="C7" s="13">
        <v>6</v>
      </c>
      <c r="D7" s="14">
        <v>123268857</v>
      </c>
      <c r="E7" s="15" t="s">
        <v>19</v>
      </c>
      <c r="F7" s="17"/>
    </row>
    <row r="8" spans="1:6" ht="46.5">
      <c r="A8" s="13" t="s">
        <v>20</v>
      </c>
      <c r="B8" s="13" t="s">
        <v>21</v>
      </c>
      <c r="C8" s="13">
        <v>6</v>
      </c>
      <c r="D8" s="14">
        <v>114628338</v>
      </c>
      <c r="E8" s="15" t="s">
        <v>22</v>
      </c>
      <c r="F8" s="17"/>
    </row>
    <row r="9" spans="1:6" ht="31">
      <c r="A9" s="13" t="s">
        <v>23</v>
      </c>
      <c r="B9" s="13" t="s">
        <v>24</v>
      </c>
      <c r="C9" s="13">
        <v>6</v>
      </c>
      <c r="D9" s="14">
        <v>111067728</v>
      </c>
      <c r="E9" s="15" t="s">
        <v>25</v>
      </c>
      <c r="F9" s="17"/>
    </row>
    <row r="10" spans="1:6" ht="46.5">
      <c r="A10" s="13" t="s">
        <v>26</v>
      </c>
      <c r="B10" s="13" t="s">
        <v>27</v>
      </c>
      <c r="C10" s="13">
        <v>5</v>
      </c>
      <c r="D10" s="14">
        <v>131415213</v>
      </c>
      <c r="E10" s="15" t="s">
        <v>28</v>
      </c>
      <c r="F10" s="17"/>
    </row>
    <row r="11" spans="1:6" ht="31">
      <c r="A11" s="13" t="s">
        <v>29</v>
      </c>
      <c r="B11" s="13" t="s">
        <v>30</v>
      </c>
      <c r="C11" s="13">
        <v>6</v>
      </c>
      <c r="D11" s="14">
        <v>120545181</v>
      </c>
      <c r="E11" s="15" t="s">
        <v>31</v>
      </c>
      <c r="F11" s="17"/>
    </row>
    <row r="12" spans="1:6" ht="46.5">
      <c r="A12" s="13" t="s">
        <v>32</v>
      </c>
      <c r="B12" s="13" t="s">
        <v>33</v>
      </c>
      <c r="C12" s="13">
        <v>3</v>
      </c>
      <c r="D12" s="14">
        <v>96610081</v>
      </c>
      <c r="E12" s="15" t="s">
        <v>34</v>
      </c>
      <c r="F12" s="17"/>
    </row>
  </sheetData>
  <mergeCells count="1">
    <mergeCell ref="F4:F1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tabSelected="1" workbookViewId="0">
      <selection activeCell="M17" sqref="M17"/>
    </sheetView>
  </sheetViews>
  <sheetFormatPr defaultColWidth="9" defaultRowHeight="14.5"/>
  <cols>
    <col min="1" max="1" width="15.453125" customWidth="1"/>
    <col min="4" max="4" width="14.90625" customWidth="1"/>
    <col min="5" max="5" width="12.90625" customWidth="1"/>
    <col min="7" max="7" width="11.453125"/>
  </cols>
  <sheetData>
    <row r="1" spans="1:7" ht="15.5">
      <c r="A1" s="1" t="s">
        <v>2579</v>
      </c>
    </row>
    <row r="3" spans="1:7">
      <c r="A3" s="5" t="s">
        <v>2580</v>
      </c>
      <c r="B3" s="2" t="s">
        <v>2581</v>
      </c>
      <c r="C3" s="2" t="s">
        <v>62</v>
      </c>
      <c r="D3" s="5" t="s">
        <v>2582</v>
      </c>
      <c r="E3" s="5" t="s">
        <v>2583</v>
      </c>
      <c r="F3" s="5" t="s">
        <v>2584</v>
      </c>
      <c r="G3" s="5" t="s">
        <v>2585</v>
      </c>
    </row>
    <row r="4" spans="1:7">
      <c r="A4" s="3" t="s">
        <v>2586</v>
      </c>
      <c r="B4" t="s">
        <v>11</v>
      </c>
      <c r="C4" t="s">
        <v>122</v>
      </c>
      <c r="D4" s="3">
        <v>0.91</v>
      </c>
      <c r="E4" s="3">
        <v>22.893999999999998</v>
      </c>
      <c r="F4" s="3">
        <v>263783</v>
      </c>
      <c r="G4" s="3">
        <v>2260952595</v>
      </c>
    </row>
    <row r="5" spans="1:7">
      <c r="A5" s="3" t="s">
        <v>2587</v>
      </c>
      <c r="B5" t="s">
        <v>11</v>
      </c>
      <c r="C5" t="s">
        <v>62</v>
      </c>
      <c r="D5" s="3">
        <v>0.90200000000000002</v>
      </c>
      <c r="E5" s="3">
        <v>19.303000000000001</v>
      </c>
      <c r="F5" s="3">
        <v>261676</v>
      </c>
      <c r="G5" s="3">
        <v>1906373432</v>
      </c>
    </row>
    <row r="6" spans="1:7">
      <c r="A6" s="6" t="s">
        <v>2588</v>
      </c>
      <c r="B6" s="7" t="s">
        <v>11</v>
      </c>
      <c r="C6" s="7" t="s">
        <v>122</v>
      </c>
      <c r="D6" s="6">
        <v>0.91300000000000003</v>
      </c>
      <c r="E6" s="6">
        <v>25.032</v>
      </c>
      <c r="F6" s="6">
        <v>264630</v>
      </c>
      <c r="G6" s="6">
        <v>2472171332</v>
      </c>
    </row>
    <row r="7" spans="1:7">
      <c r="A7" s="6" t="s">
        <v>2589</v>
      </c>
      <c r="B7" s="7" t="s">
        <v>11</v>
      </c>
      <c r="C7" s="7" t="s">
        <v>62</v>
      </c>
      <c r="D7" s="6">
        <v>0.91300000000000003</v>
      </c>
      <c r="E7" s="6">
        <v>25.824999999999999</v>
      </c>
      <c r="F7" s="6">
        <v>264770</v>
      </c>
      <c r="G7" s="6">
        <v>2550478377</v>
      </c>
    </row>
    <row r="8" spans="1:7">
      <c r="A8" s="3" t="s">
        <v>2590</v>
      </c>
      <c r="B8" t="s">
        <v>17</v>
      </c>
      <c r="C8" t="s">
        <v>122</v>
      </c>
      <c r="D8" s="3">
        <v>0.9</v>
      </c>
      <c r="E8" s="3">
        <v>22.672000000000001</v>
      </c>
      <c r="F8" s="3">
        <v>260978</v>
      </c>
      <c r="G8" s="3">
        <v>2239044578</v>
      </c>
    </row>
    <row r="9" spans="1:7">
      <c r="A9" s="3" t="s">
        <v>2591</v>
      </c>
      <c r="B9" t="s">
        <v>17</v>
      </c>
      <c r="C9" t="s">
        <v>62</v>
      </c>
      <c r="D9" s="3">
        <v>0.89700000000000002</v>
      </c>
      <c r="E9" s="3">
        <v>22.341999999999999</v>
      </c>
      <c r="F9" s="3">
        <v>259974</v>
      </c>
      <c r="G9" s="3">
        <v>2206456829</v>
      </c>
    </row>
    <row r="10" spans="1:7">
      <c r="A10" s="3" t="s">
        <v>2592</v>
      </c>
      <c r="B10" t="s">
        <v>17</v>
      </c>
      <c r="C10" t="s">
        <v>122</v>
      </c>
      <c r="D10" s="3">
        <v>0.88900000000000001</v>
      </c>
      <c r="E10" s="3">
        <v>17.523</v>
      </c>
      <c r="F10" s="3">
        <v>257685</v>
      </c>
      <c r="G10" s="3">
        <v>1730540870</v>
      </c>
    </row>
    <row r="11" spans="1:7">
      <c r="A11" s="3" t="s">
        <v>2593</v>
      </c>
      <c r="B11" t="s">
        <v>17</v>
      </c>
      <c r="C11" t="s">
        <v>62</v>
      </c>
      <c r="D11" s="3">
        <v>0.90700000000000003</v>
      </c>
      <c r="E11" s="3">
        <v>27.803999999999998</v>
      </c>
      <c r="F11" s="3">
        <v>263028</v>
      </c>
      <c r="G11" s="3">
        <v>2745886115</v>
      </c>
    </row>
    <row r="12" spans="1:7">
      <c r="A12" s="3" t="s">
        <v>2594</v>
      </c>
      <c r="B12" t="s">
        <v>17</v>
      </c>
      <c r="C12" t="s">
        <v>122</v>
      </c>
      <c r="D12" s="3">
        <v>0.88600000000000001</v>
      </c>
      <c r="E12" s="3">
        <v>15.606</v>
      </c>
      <c r="F12" s="3">
        <v>256858</v>
      </c>
      <c r="G12" s="3">
        <v>1541238707</v>
      </c>
    </row>
    <row r="13" spans="1:7">
      <c r="A13" s="3" t="s">
        <v>2595</v>
      </c>
      <c r="B13" t="s">
        <v>17</v>
      </c>
      <c r="C13" t="s">
        <v>62</v>
      </c>
      <c r="D13" s="3">
        <v>0.90600000000000003</v>
      </c>
      <c r="E13" s="3">
        <v>27.276</v>
      </c>
      <c r="F13" s="3">
        <v>262734</v>
      </c>
      <c r="G13" s="3">
        <v>2693736133</v>
      </c>
    </row>
    <row r="14" spans="1:7">
      <c r="A14" s="3" t="s">
        <v>2596</v>
      </c>
      <c r="B14" t="s">
        <v>17</v>
      </c>
      <c r="C14" t="s">
        <v>122</v>
      </c>
      <c r="D14" s="3">
        <v>0.89600000000000002</v>
      </c>
      <c r="E14" s="3">
        <v>22.187000000000001</v>
      </c>
      <c r="F14" s="3">
        <v>259753</v>
      </c>
      <c r="G14" s="3">
        <v>2191165726</v>
      </c>
    </row>
    <row r="15" spans="1:7">
      <c r="A15" s="3" t="s">
        <v>2597</v>
      </c>
      <c r="B15" t="s">
        <v>17</v>
      </c>
      <c r="C15" t="s">
        <v>62</v>
      </c>
      <c r="D15" s="3">
        <v>0.89500000000000002</v>
      </c>
      <c r="E15" s="3">
        <v>21.149000000000001</v>
      </c>
      <c r="F15" s="3">
        <v>259562</v>
      </c>
      <c r="G15" s="3">
        <v>2088655954</v>
      </c>
    </row>
    <row r="16" spans="1:7">
      <c r="A16" s="3" t="s">
        <v>2598</v>
      </c>
      <c r="B16" t="s">
        <v>17</v>
      </c>
      <c r="C16" t="s">
        <v>122</v>
      </c>
      <c r="D16" s="3">
        <v>0.88300000000000001</v>
      </c>
      <c r="E16" s="3">
        <v>14.57</v>
      </c>
      <c r="F16" s="3">
        <v>255968</v>
      </c>
      <c r="G16" s="3">
        <v>1438888271</v>
      </c>
    </row>
    <row r="17" spans="1:7">
      <c r="A17" s="3" t="s">
        <v>2599</v>
      </c>
      <c r="B17" t="s">
        <v>17</v>
      </c>
      <c r="C17" t="s">
        <v>62</v>
      </c>
      <c r="D17" s="3">
        <v>0.89900000000000002</v>
      </c>
      <c r="E17" s="3">
        <v>22.731000000000002</v>
      </c>
      <c r="F17" s="3">
        <v>260591</v>
      </c>
      <c r="G17" s="3">
        <v>2244940396</v>
      </c>
    </row>
    <row r="18" spans="1:7">
      <c r="A18" s="6" t="s">
        <v>2600</v>
      </c>
      <c r="B18" s="7" t="s">
        <v>20</v>
      </c>
      <c r="C18" s="7" t="s">
        <v>122</v>
      </c>
      <c r="D18" s="6">
        <v>0.9</v>
      </c>
      <c r="E18" s="6">
        <v>22.36</v>
      </c>
      <c r="F18" s="6">
        <v>261032</v>
      </c>
      <c r="G18" s="6">
        <v>2208219278</v>
      </c>
    </row>
    <row r="19" spans="1:7">
      <c r="A19" s="6" t="s">
        <v>2601</v>
      </c>
      <c r="B19" s="7" t="s">
        <v>20</v>
      </c>
      <c r="C19" s="7" t="s">
        <v>62</v>
      </c>
      <c r="D19" s="6">
        <v>0.90200000000000002</v>
      </c>
      <c r="E19" s="6">
        <v>23.456</v>
      </c>
      <c r="F19" s="6">
        <v>261480</v>
      </c>
      <c r="G19" s="6">
        <v>2316539168</v>
      </c>
    </row>
    <row r="20" spans="1:7">
      <c r="A20" s="6" t="s">
        <v>2602</v>
      </c>
      <c r="B20" s="7" t="s">
        <v>20</v>
      </c>
      <c r="C20" s="7" t="s">
        <v>122</v>
      </c>
      <c r="D20" s="6">
        <v>0.90100000000000002</v>
      </c>
      <c r="E20" s="6">
        <v>23.757000000000001</v>
      </c>
      <c r="F20" s="6">
        <v>261287</v>
      </c>
      <c r="G20" s="6">
        <v>2346183180</v>
      </c>
    </row>
    <row r="21" spans="1:7">
      <c r="A21" s="6" t="s">
        <v>2603</v>
      </c>
      <c r="B21" s="7" t="s">
        <v>20</v>
      </c>
      <c r="C21" s="7" t="s">
        <v>62</v>
      </c>
      <c r="D21" s="6">
        <v>0.89600000000000002</v>
      </c>
      <c r="E21" s="6">
        <v>21.213999999999999</v>
      </c>
      <c r="F21" s="6">
        <v>259688</v>
      </c>
      <c r="G21" s="6">
        <v>2095080182</v>
      </c>
    </row>
    <row r="22" spans="1:7">
      <c r="A22" s="6" t="s">
        <v>2604</v>
      </c>
      <c r="B22" s="7" t="s">
        <v>20</v>
      </c>
      <c r="C22" s="7" t="s">
        <v>122</v>
      </c>
      <c r="D22" s="6">
        <v>0.88300000000000001</v>
      </c>
      <c r="E22" s="6">
        <v>16.225000000000001</v>
      </c>
      <c r="F22" s="6">
        <v>255982</v>
      </c>
      <c r="G22" s="6">
        <v>1602337436</v>
      </c>
    </row>
    <row r="23" spans="1:7">
      <c r="A23" s="6" t="s">
        <v>2605</v>
      </c>
      <c r="B23" s="7" t="s">
        <v>20</v>
      </c>
      <c r="C23" s="7" t="s">
        <v>62</v>
      </c>
      <c r="D23" s="6">
        <v>0.89600000000000002</v>
      </c>
      <c r="E23" s="6">
        <v>21.831</v>
      </c>
      <c r="F23" s="6">
        <v>259791</v>
      </c>
      <c r="G23" s="6">
        <v>2155994975</v>
      </c>
    </row>
    <row r="24" spans="1:7">
      <c r="A24" s="6" t="s">
        <v>2606</v>
      </c>
      <c r="B24" s="7" t="s">
        <v>32</v>
      </c>
      <c r="C24" s="7" t="s">
        <v>122</v>
      </c>
      <c r="D24" s="6">
        <v>0.88700000000000001</v>
      </c>
      <c r="E24" s="6">
        <v>21.573</v>
      </c>
      <c r="F24" s="6">
        <v>257218</v>
      </c>
      <c r="G24" s="6">
        <v>2130527569</v>
      </c>
    </row>
    <row r="25" spans="1:7">
      <c r="A25" s="6" t="s">
        <v>2607</v>
      </c>
      <c r="B25" s="7" t="s">
        <v>32</v>
      </c>
      <c r="C25" s="7" t="s">
        <v>62</v>
      </c>
      <c r="D25" s="6">
        <v>0.876</v>
      </c>
      <c r="E25" s="6">
        <v>15.683999999999999</v>
      </c>
      <c r="F25" s="6">
        <v>254005</v>
      </c>
      <c r="G25" s="6">
        <v>1548925746</v>
      </c>
    </row>
    <row r="26" spans="1:7">
      <c r="A26" s="6" t="s">
        <v>2608</v>
      </c>
      <c r="B26" s="7" t="s">
        <v>32</v>
      </c>
      <c r="C26" s="7" t="s">
        <v>122</v>
      </c>
      <c r="D26" s="6">
        <v>0.88900000000000001</v>
      </c>
      <c r="E26" s="6">
        <v>21.888000000000002</v>
      </c>
      <c r="F26" s="6">
        <v>257803</v>
      </c>
      <c r="G26" s="6">
        <v>2161603408</v>
      </c>
    </row>
    <row r="27" spans="1:7">
      <c r="A27" s="6" t="s">
        <v>2609</v>
      </c>
      <c r="B27" s="7" t="s">
        <v>32</v>
      </c>
      <c r="C27" s="7" t="s">
        <v>62</v>
      </c>
      <c r="D27" s="6">
        <v>0.89200000000000002</v>
      </c>
      <c r="E27" s="6">
        <v>23.414999999999999</v>
      </c>
      <c r="F27" s="6">
        <v>258747</v>
      </c>
      <c r="G27" s="6">
        <v>2312401232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96"/>
  <sheetViews>
    <sheetView workbookViewId="0">
      <selection activeCell="M38" sqref="M38"/>
    </sheetView>
  </sheetViews>
  <sheetFormatPr defaultColWidth="9" defaultRowHeight="14.5"/>
  <cols>
    <col min="3" max="3" width="18.6328125" customWidth="1"/>
    <col min="4" max="4" width="12.6328125"/>
    <col min="5" max="5" width="19" customWidth="1"/>
    <col min="6" max="6" width="12.6328125"/>
  </cols>
  <sheetData>
    <row r="1" spans="1:5" ht="15.5">
      <c r="A1" s="1" t="s">
        <v>2610</v>
      </c>
    </row>
    <row r="3" spans="1:5">
      <c r="A3" s="2" t="s">
        <v>2611</v>
      </c>
      <c r="B3" s="2" t="s">
        <v>2612</v>
      </c>
      <c r="C3" s="2" t="s">
        <v>2613</v>
      </c>
      <c r="D3" s="2" t="s">
        <v>188</v>
      </c>
      <c r="E3" s="2" t="s">
        <v>2614</v>
      </c>
    </row>
    <row r="4" spans="1:5">
      <c r="A4" s="3" t="s">
        <v>2615</v>
      </c>
      <c r="B4" s="3" t="s">
        <v>2616</v>
      </c>
      <c r="C4" s="3">
        <v>217420350</v>
      </c>
      <c r="D4" s="3">
        <v>3.0435135765876499E-3</v>
      </c>
      <c r="E4" s="3" t="s">
        <v>1669</v>
      </c>
    </row>
    <row r="5" spans="1:5">
      <c r="A5" s="3" t="s">
        <v>2617</v>
      </c>
      <c r="B5" s="3" t="s">
        <v>2616</v>
      </c>
      <c r="C5" s="3">
        <v>217420354</v>
      </c>
      <c r="D5" s="3">
        <v>3.0435135765876499E-3</v>
      </c>
      <c r="E5" s="3" t="s">
        <v>1669</v>
      </c>
    </row>
    <row r="6" spans="1:5">
      <c r="A6" s="3" t="s">
        <v>2618</v>
      </c>
      <c r="B6" s="3" t="s">
        <v>2616</v>
      </c>
      <c r="C6" s="3">
        <v>217428297</v>
      </c>
      <c r="D6" s="4">
        <v>8.6936824330741006E-5</v>
      </c>
      <c r="E6" s="3" t="s">
        <v>1669</v>
      </c>
    </row>
    <row r="7" spans="1:5">
      <c r="A7" s="3" t="s">
        <v>2619</v>
      </c>
      <c r="B7" s="3" t="s">
        <v>2616</v>
      </c>
      <c r="C7" s="3">
        <v>217457515</v>
      </c>
      <c r="D7" s="4">
        <v>8.6936824330741006E-5</v>
      </c>
      <c r="E7" s="3" t="s">
        <v>1669</v>
      </c>
    </row>
    <row r="8" spans="1:5">
      <c r="A8" s="3" t="s">
        <v>2620</v>
      </c>
      <c r="B8" s="3" t="s">
        <v>2616</v>
      </c>
      <c r="C8" s="3">
        <v>217457554</v>
      </c>
      <c r="D8" s="4">
        <v>8.6936824330741006E-5</v>
      </c>
      <c r="E8" s="3" t="s">
        <v>1669</v>
      </c>
    </row>
    <row r="9" spans="1:5">
      <c r="A9" s="3" t="s">
        <v>2621</v>
      </c>
      <c r="B9" s="3" t="s">
        <v>2616</v>
      </c>
      <c r="C9" s="3">
        <v>217475168</v>
      </c>
      <c r="D9" s="4">
        <v>8.6936824330741006E-5</v>
      </c>
      <c r="E9" s="3" t="s">
        <v>1669</v>
      </c>
    </row>
    <row r="10" spans="1:5">
      <c r="A10" s="3" t="s">
        <v>2622</v>
      </c>
      <c r="B10" s="3" t="s">
        <v>2616</v>
      </c>
      <c r="C10" s="3">
        <v>217695754</v>
      </c>
      <c r="D10" s="4">
        <v>8.6936824330741006E-5</v>
      </c>
      <c r="E10" s="3" t="s">
        <v>1669</v>
      </c>
    </row>
    <row r="11" spans="1:5">
      <c r="A11" s="3" t="s">
        <v>2623</v>
      </c>
      <c r="B11" s="3" t="s">
        <v>2616</v>
      </c>
      <c r="C11" s="3">
        <v>217771973</v>
      </c>
      <c r="D11" s="4">
        <v>8.6936824330741006E-5</v>
      </c>
      <c r="E11" s="3" t="s">
        <v>1669</v>
      </c>
    </row>
    <row r="12" spans="1:5">
      <c r="A12" s="3" t="s">
        <v>2624</v>
      </c>
      <c r="B12" s="3" t="s">
        <v>2616</v>
      </c>
      <c r="C12" s="3">
        <v>217824465</v>
      </c>
      <c r="D12" s="4">
        <v>8.6936824330741006E-5</v>
      </c>
      <c r="E12" s="3" t="s">
        <v>1669</v>
      </c>
    </row>
    <row r="13" spans="1:5">
      <c r="A13" s="3" t="s">
        <v>2625</v>
      </c>
      <c r="B13" s="3" t="s">
        <v>2616</v>
      </c>
      <c r="C13" s="3">
        <v>217831073</v>
      </c>
      <c r="D13" s="4">
        <v>8.6936824330741006E-5</v>
      </c>
      <c r="E13" s="3" t="s">
        <v>1669</v>
      </c>
    </row>
    <row r="14" spans="1:5">
      <c r="A14" s="3" t="s">
        <v>2626</v>
      </c>
      <c r="B14" s="3" t="s">
        <v>2616</v>
      </c>
      <c r="C14" s="3">
        <v>217870230</v>
      </c>
      <c r="D14" s="4">
        <v>8.6936824330741006E-5</v>
      </c>
      <c r="E14" s="3" t="s">
        <v>1669</v>
      </c>
    </row>
    <row r="15" spans="1:5">
      <c r="A15" s="3" t="s">
        <v>2627</v>
      </c>
      <c r="B15" s="3" t="s">
        <v>2616</v>
      </c>
      <c r="C15" s="3">
        <v>217920055</v>
      </c>
      <c r="D15" s="3">
        <v>2.5445960040367602E-3</v>
      </c>
      <c r="E15" s="3" t="s">
        <v>1669</v>
      </c>
    </row>
    <row r="16" spans="1:5">
      <c r="A16" s="3" t="s">
        <v>2628</v>
      </c>
      <c r="B16" s="3" t="s">
        <v>2616</v>
      </c>
      <c r="C16" s="3">
        <v>217920058</v>
      </c>
      <c r="D16" s="3">
        <v>2.5445960040367602E-3</v>
      </c>
      <c r="E16" s="3" t="s">
        <v>1669</v>
      </c>
    </row>
    <row r="17" spans="1:5">
      <c r="A17" s="3" t="s">
        <v>2629</v>
      </c>
      <c r="B17" s="3" t="s">
        <v>2616</v>
      </c>
      <c r="C17" s="3">
        <v>217920154</v>
      </c>
      <c r="D17" s="3">
        <v>1.59547528495575E-3</v>
      </c>
      <c r="E17" s="3" t="s">
        <v>1669</v>
      </c>
    </row>
    <row r="18" spans="1:5">
      <c r="A18" s="3" t="s">
        <v>2630</v>
      </c>
      <c r="B18" s="3" t="s">
        <v>2616</v>
      </c>
      <c r="C18" s="3">
        <v>217920522</v>
      </c>
      <c r="D18" s="4">
        <v>5.4783464560215101E-8</v>
      </c>
      <c r="E18" s="3" t="s">
        <v>1669</v>
      </c>
    </row>
    <row r="19" spans="1:5">
      <c r="A19" s="3" t="s">
        <v>2631</v>
      </c>
      <c r="B19" s="3" t="s">
        <v>2616</v>
      </c>
      <c r="C19" s="3">
        <v>217965180</v>
      </c>
      <c r="D19" s="4">
        <v>8.6936824330741006E-5</v>
      </c>
      <c r="E19" s="3" t="s">
        <v>1669</v>
      </c>
    </row>
    <row r="20" spans="1:5">
      <c r="A20" s="3" t="s">
        <v>2632</v>
      </c>
      <c r="B20" s="3" t="s">
        <v>2616</v>
      </c>
      <c r="C20" s="3">
        <v>218035836</v>
      </c>
      <c r="D20" s="4">
        <v>8.6936824330741006E-5</v>
      </c>
      <c r="E20" s="3" t="s">
        <v>1669</v>
      </c>
    </row>
    <row r="21" spans="1:5">
      <c r="A21" s="3" t="s">
        <v>2633</v>
      </c>
      <c r="B21" s="3" t="s">
        <v>2616</v>
      </c>
      <c r="C21" s="3">
        <v>218059846</v>
      </c>
      <c r="D21" s="3">
        <v>5.9069608957470999E-3</v>
      </c>
      <c r="E21" s="3" t="s">
        <v>1669</v>
      </c>
    </row>
    <row r="22" spans="1:5">
      <c r="A22" s="3" t="s">
        <v>2634</v>
      </c>
      <c r="B22" s="3" t="s">
        <v>2616</v>
      </c>
      <c r="C22" s="3">
        <v>218209675</v>
      </c>
      <c r="D22" s="4">
        <v>8.6936824330741006E-5</v>
      </c>
      <c r="E22" s="3" t="s">
        <v>1669</v>
      </c>
    </row>
    <row r="23" spans="1:5">
      <c r="A23" s="3" t="s">
        <v>2635</v>
      </c>
      <c r="B23" s="3" t="s">
        <v>2616</v>
      </c>
      <c r="C23" s="3">
        <v>218222677</v>
      </c>
      <c r="D23" s="4">
        <v>8.6936824330741006E-5</v>
      </c>
      <c r="E23" s="3" t="s">
        <v>1669</v>
      </c>
    </row>
    <row r="24" spans="1:5">
      <c r="A24" s="3" t="s">
        <v>2636</v>
      </c>
      <c r="B24" s="3" t="s">
        <v>2616</v>
      </c>
      <c r="C24" s="3">
        <v>218248233</v>
      </c>
      <c r="D24" s="4">
        <v>8.6936824330741006E-5</v>
      </c>
      <c r="E24" s="3" t="s">
        <v>1669</v>
      </c>
    </row>
    <row r="25" spans="1:5">
      <c r="A25" s="3" t="s">
        <v>2637</v>
      </c>
      <c r="B25" s="3" t="s">
        <v>2616</v>
      </c>
      <c r="C25" s="3">
        <v>218350485</v>
      </c>
      <c r="D25" s="3">
        <v>1.2845198364939E-3</v>
      </c>
      <c r="E25" s="3" t="s">
        <v>1669</v>
      </c>
    </row>
    <row r="26" spans="1:5">
      <c r="A26" s="3" t="s">
        <v>2638</v>
      </c>
      <c r="B26" s="3" t="s">
        <v>2616</v>
      </c>
      <c r="C26" s="3">
        <v>218352170</v>
      </c>
      <c r="D26" s="3">
        <v>8.4742649775343404E-3</v>
      </c>
      <c r="E26" s="3" t="s">
        <v>1669</v>
      </c>
    </row>
    <row r="27" spans="1:5">
      <c r="A27" s="3" t="s">
        <v>2639</v>
      </c>
      <c r="B27" s="3" t="s">
        <v>2616</v>
      </c>
      <c r="C27" s="3">
        <v>218354349</v>
      </c>
      <c r="D27" s="3">
        <v>1.2845198364939E-3</v>
      </c>
      <c r="E27" s="3" t="s">
        <v>1669</v>
      </c>
    </row>
    <row r="28" spans="1:5">
      <c r="A28" s="3" t="s">
        <v>2640</v>
      </c>
      <c r="B28" s="3" t="s">
        <v>2616</v>
      </c>
      <c r="C28" s="3">
        <v>218360655</v>
      </c>
      <c r="D28" s="4">
        <v>3.1463193648783403E-5</v>
      </c>
      <c r="E28" s="3" t="s">
        <v>1669</v>
      </c>
    </row>
    <row r="29" spans="1:5">
      <c r="A29" s="3" t="s">
        <v>2641</v>
      </c>
      <c r="B29" s="3" t="s">
        <v>2616</v>
      </c>
      <c r="C29" s="3">
        <v>218364424</v>
      </c>
      <c r="D29" s="3">
        <v>3.4629248376226501E-3</v>
      </c>
      <c r="E29" s="3" t="s">
        <v>1669</v>
      </c>
    </row>
    <row r="30" spans="1:5">
      <c r="A30" s="3" t="s">
        <v>2642</v>
      </c>
      <c r="B30" s="3" t="s">
        <v>2616</v>
      </c>
      <c r="C30" s="3">
        <v>218384290</v>
      </c>
      <c r="D30" s="3">
        <v>1.2845198364939E-3</v>
      </c>
      <c r="E30" s="3" t="s">
        <v>1669</v>
      </c>
    </row>
    <row r="31" spans="1:5">
      <c r="A31" s="3" t="s">
        <v>2643</v>
      </c>
      <c r="B31" s="3" t="s">
        <v>2616</v>
      </c>
      <c r="C31" s="3">
        <v>218385280</v>
      </c>
      <c r="D31" s="3">
        <v>1.2845198364939E-3</v>
      </c>
      <c r="E31" s="3" t="s">
        <v>1669</v>
      </c>
    </row>
    <row r="32" spans="1:5">
      <c r="A32" s="3" t="s">
        <v>2644</v>
      </c>
      <c r="B32" s="3" t="s">
        <v>2616</v>
      </c>
      <c r="C32" s="3">
        <v>218390157</v>
      </c>
      <c r="D32" s="3">
        <v>1.2845198364939E-3</v>
      </c>
      <c r="E32" s="3" t="s">
        <v>1669</v>
      </c>
    </row>
    <row r="33" spans="1:5">
      <c r="A33" s="3" t="s">
        <v>2645</v>
      </c>
      <c r="B33" s="3" t="s">
        <v>2616</v>
      </c>
      <c r="C33" s="3">
        <v>218454288</v>
      </c>
      <c r="D33" s="4">
        <v>8.6936824330741006E-5</v>
      </c>
      <c r="E33" s="3" t="s">
        <v>1669</v>
      </c>
    </row>
    <row r="34" spans="1:5">
      <c r="A34" s="3" t="s">
        <v>2646</v>
      </c>
      <c r="B34" s="3" t="s">
        <v>2616</v>
      </c>
      <c r="C34" s="3">
        <v>218456984</v>
      </c>
      <c r="D34" s="4">
        <v>8.6936824330741006E-5</v>
      </c>
      <c r="E34" s="3" t="s">
        <v>1669</v>
      </c>
    </row>
    <row r="35" spans="1:5">
      <c r="A35" s="3" t="s">
        <v>2647</v>
      </c>
      <c r="B35" s="3" t="s">
        <v>2616</v>
      </c>
      <c r="C35" s="3">
        <v>218457707</v>
      </c>
      <c r="D35" s="4">
        <v>8.6936824330741006E-5</v>
      </c>
      <c r="E35" s="3" t="s">
        <v>1669</v>
      </c>
    </row>
    <row r="36" spans="1:5">
      <c r="A36" s="3" t="s">
        <v>2648</v>
      </c>
      <c r="B36" s="3" t="s">
        <v>2616</v>
      </c>
      <c r="C36" s="3">
        <v>218471692</v>
      </c>
      <c r="D36" s="4">
        <v>8.6936824330741006E-5</v>
      </c>
      <c r="E36" s="3" t="s">
        <v>1669</v>
      </c>
    </row>
    <row r="37" spans="1:5">
      <c r="A37" s="3" t="s">
        <v>2649</v>
      </c>
      <c r="B37" s="3" t="s">
        <v>2616</v>
      </c>
      <c r="C37" s="3">
        <v>218494122</v>
      </c>
      <c r="D37" s="4">
        <v>8.6936824330741006E-5</v>
      </c>
      <c r="E37" s="3" t="s">
        <v>1669</v>
      </c>
    </row>
    <row r="38" spans="1:5">
      <c r="A38" s="3" t="s">
        <v>2650</v>
      </c>
      <c r="B38" s="3" t="s">
        <v>2616</v>
      </c>
      <c r="C38" s="3">
        <v>218574116</v>
      </c>
      <c r="D38" s="3">
        <v>2.1649517764629799E-3</v>
      </c>
      <c r="E38" s="3" t="s">
        <v>1669</v>
      </c>
    </row>
    <row r="39" spans="1:5">
      <c r="A39" s="3" t="s">
        <v>2651</v>
      </c>
      <c r="B39" s="3" t="s">
        <v>2616</v>
      </c>
      <c r="C39" s="3">
        <v>218602136</v>
      </c>
      <c r="D39" s="4">
        <v>8.6936824330741006E-5</v>
      </c>
      <c r="E39" s="3" t="s">
        <v>1669</v>
      </c>
    </row>
    <row r="40" spans="1:5">
      <c r="A40" s="3" t="s">
        <v>2652</v>
      </c>
      <c r="B40" s="3" t="s">
        <v>2616</v>
      </c>
      <c r="C40" s="3">
        <v>218602137</v>
      </c>
      <c r="D40" s="4">
        <v>8.6936824330741006E-5</v>
      </c>
      <c r="E40" s="3" t="s">
        <v>1669</v>
      </c>
    </row>
    <row r="41" spans="1:5">
      <c r="A41" s="3" t="s">
        <v>2653</v>
      </c>
      <c r="B41" s="3" t="s">
        <v>2616</v>
      </c>
      <c r="C41" s="3">
        <v>218868334</v>
      </c>
      <c r="D41" s="4">
        <v>8.6936824330741006E-5</v>
      </c>
      <c r="E41" s="3" t="s">
        <v>1669</v>
      </c>
    </row>
    <row r="42" spans="1:5">
      <c r="A42" s="3" t="s">
        <v>2654</v>
      </c>
      <c r="B42" s="3" t="s">
        <v>2616</v>
      </c>
      <c r="C42" s="3">
        <v>218868343</v>
      </c>
      <c r="D42" s="4">
        <v>8.6936824330741006E-5</v>
      </c>
      <c r="E42" s="3" t="s">
        <v>1669</v>
      </c>
    </row>
    <row r="43" spans="1:5">
      <c r="A43" s="3" t="s">
        <v>2655</v>
      </c>
      <c r="B43" s="3" t="s">
        <v>2616</v>
      </c>
      <c r="C43" s="3">
        <v>218868347</v>
      </c>
      <c r="D43" s="4">
        <v>8.6936824330741006E-5</v>
      </c>
      <c r="E43" s="3" t="s">
        <v>1669</v>
      </c>
    </row>
    <row r="44" spans="1:5">
      <c r="A44" s="3" t="s">
        <v>2656</v>
      </c>
      <c r="B44" s="3" t="s">
        <v>2616</v>
      </c>
      <c r="C44" s="3">
        <v>219115752</v>
      </c>
      <c r="D44" s="4">
        <v>8.6936824330741006E-5</v>
      </c>
      <c r="E44" s="3" t="s">
        <v>1669</v>
      </c>
    </row>
    <row r="45" spans="1:5">
      <c r="A45" s="3" t="s">
        <v>2657</v>
      </c>
      <c r="B45" s="3" t="s">
        <v>2616</v>
      </c>
      <c r="C45" s="3">
        <v>219115759</v>
      </c>
      <c r="D45" s="4">
        <v>8.6936824330741006E-5</v>
      </c>
      <c r="E45" s="3" t="s">
        <v>1669</v>
      </c>
    </row>
    <row r="46" spans="1:5">
      <c r="A46" s="3" t="s">
        <v>2658</v>
      </c>
      <c r="B46" s="3" t="s">
        <v>2616</v>
      </c>
      <c r="C46" s="3">
        <v>219153368</v>
      </c>
      <c r="D46" s="4">
        <v>8.6936824330741006E-5</v>
      </c>
      <c r="E46" s="3" t="s">
        <v>1669</v>
      </c>
    </row>
    <row r="47" spans="1:5">
      <c r="A47" s="3" t="s">
        <v>2659</v>
      </c>
      <c r="B47" s="3" t="s">
        <v>2616</v>
      </c>
      <c r="C47" s="3">
        <v>219153369</v>
      </c>
      <c r="D47" s="4">
        <v>8.6936824330741006E-5</v>
      </c>
      <c r="E47" s="3" t="s">
        <v>1669</v>
      </c>
    </row>
    <row r="48" spans="1:5">
      <c r="A48" s="3" t="s">
        <v>2660</v>
      </c>
      <c r="B48" s="3" t="s">
        <v>2616</v>
      </c>
      <c r="C48" s="3">
        <v>219175494</v>
      </c>
      <c r="D48" s="4">
        <v>8.6936824330741006E-5</v>
      </c>
      <c r="E48" s="3" t="s">
        <v>1669</v>
      </c>
    </row>
    <row r="49" spans="1:5">
      <c r="A49" s="3" t="s">
        <v>2661</v>
      </c>
      <c r="B49" s="3" t="s">
        <v>2616</v>
      </c>
      <c r="C49" s="3">
        <v>219233664</v>
      </c>
      <c r="D49" s="4">
        <v>8.6936824330741006E-5</v>
      </c>
      <c r="E49" s="3" t="s">
        <v>1669</v>
      </c>
    </row>
    <row r="50" spans="1:5">
      <c r="A50" s="3" t="s">
        <v>2662</v>
      </c>
      <c r="B50" s="3" t="s">
        <v>2616</v>
      </c>
      <c r="C50" s="3">
        <v>219259124</v>
      </c>
      <c r="D50" s="4">
        <v>8.6936824330741006E-5</v>
      </c>
      <c r="E50" s="3" t="s">
        <v>1669</v>
      </c>
    </row>
    <row r="51" spans="1:5">
      <c r="A51" s="3" t="s">
        <v>2663</v>
      </c>
      <c r="B51" s="3" t="s">
        <v>2616</v>
      </c>
      <c r="C51" s="3">
        <v>219344142</v>
      </c>
      <c r="D51" s="4">
        <v>8.6936824330741006E-5</v>
      </c>
      <c r="E51" s="3" t="s">
        <v>1669</v>
      </c>
    </row>
    <row r="52" spans="1:5">
      <c r="A52" s="3" t="s">
        <v>2664</v>
      </c>
      <c r="B52" s="3" t="s">
        <v>2616</v>
      </c>
      <c r="C52" s="3">
        <v>219370226</v>
      </c>
      <c r="D52" s="4">
        <v>8.6936824330741006E-5</v>
      </c>
      <c r="E52" s="3" t="s">
        <v>1669</v>
      </c>
    </row>
    <row r="53" spans="1:5">
      <c r="A53" s="3" t="s">
        <v>2665</v>
      </c>
      <c r="B53" s="3" t="s">
        <v>2616</v>
      </c>
      <c r="C53" s="3">
        <v>219378865</v>
      </c>
      <c r="D53" s="4">
        <v>8.6936824330741006E-5</v>
      </c>
      <c r="E53" s="3" t="s">
        <v>1669</v>
      </c>
    </row>
    <row r="54" spans="1:5">
      <c r="A54" s="3" t="s">
        <v>2666</v>
      </c>
      <c r="B54" s="3" t="s">
        <v>2616</v>
      </c>
      <c r="C54" s="3">
        <v>219384783</v>
      </c>
      <c r="D54" s="4">
        <v>8.6936824330741006E-5</v>
      </c>
      <c r="E54" s="3" t="s">
        <v>1669</v>
      </c>
    </row>
    <row r="55" spans="1:5">
      <c r="A55" s="3" t="s">
        <v>2667</v>
      </c>
      <c r="B55" s="3" t="s">
        <v>2616</v>
      </c>
      <c r="C55" s="3">
        <v>219384788</v>
      </c>
      <c r="D55" s="4">
        <v>8.6936824330741006E-5</v>
      </c>
      <c r="E55" s="3" t="s">
        <v>1669</v>
      </c>
    </row>
    <row r="56" spans="1:5">
      <c r="A56" s="3" t="s">
        <v>2668</v>
      </c>
      <c r="B56" s="3" t="s">
        <v>2616</v>
      </c>
      <c r="C56" s="3">
        <v>219384791</v>
      </c>
      <c r="D56" s="4">
        <v>8.6936824330741006E-5</v>
      </c>
      <c r="E56" s="3" t="s">
        <v>1669</v>
      </c>
    </row>
    <row r="57" spans="1:5">
      <c r="A57" s="3" t="s">
        <v>2669</v>
      </c>
      <c r="B57" s="3" t="s">
        <v>2616</v>
      </c>
      <c r="C57" s="3">
        <v>219384794</v>
      </c>
      <c r="D57" s="4">
        <v>8.6936824330741006E-5</v>
      </c>
      <c r="E57" s="3" t="s">
        <v>1669</v>
      </c>
    </row>
    <row r="58" spans="1:5">
      <c r="A58" s="3" t="s">
        <v>2670</v>
      </c>
      <c r="B58" s="3" t="s">
        <v>2616</v>
      </c>
      <c r="C58" s="3">
        <v>219384804</v>
      </c>
      <c r="D58" s="4">
        <v>8.6936824330741006E-5</v>
      </c>
      <c r="E58" s="3" t="s">
        <v>1669</v>
      </c>
    </row>
    <row r="59" spans="1:5">
      <c r="A59" s="3" t="s">
        <v>2671</v>
      </c>
      <c r="B59" s="3" t="s">
        <v>2616</v>
      </c>
      <c r="C59" s="3">
        <v>219384809</v>
      </c>
      <c r="D59" s="4">
        <v>8.6936824330741006E-5</v>
      </c>
      <c r="E59" s="3" t="s">
        <v>1669</v>
      </c>
    </row>
    <row r="60" spans="1:5">
      <c r="A60" s="3" t="s">
        <v>2672</v>
      </c>
      <c r="B60" s="3" t="s">
        <v>2616</v>
      </c>
      <c r="C60" s="3">
        <v>219384813</v>
      </c>
      <c r="D60" s="4">
        <v>8.6936824330741006E-5</v>
      </c>
      <c r="E60" s="3" t="s">
        <v>1669</v>
      </c>
    </row>
    <row r="61" spans="1:5">
      <c r="A61" s="3" t="s">
        <v>2673</v>
      </c>
      <c r="B61" s="3" t="s">
        <v>2616</v>
      </c>
      <c r="C61" s="3">
        <v>219384816</v>
      </c>
      <c r="D61" s="4">
        <v>8.6936824330741006E-5</v>
      </c>
      <c r="E61" s="3" t="s">
        <v>1669</v>
      </c>
    </row>
    <row r="62" spans="1:5">
      <c r="A62" s="3" t="s">
        <v>2674</v>
      </c>
      <c r="B62" s="3" t="s">
        <v>2675</v>
      </c>
      <c r="C62" s="3">
        <v>150389151</v>
      </c>
      <c r="D62" s="3">
        <v>3.2187703280185799E-3</v>
      </c>
      <c r="E62" s="3" t="s">
        <v>1652</v>
      </c>
    </row>
    <row r="63" spans="1:5">
      <c r="A63" s="3" t="s">
        <v>2676</v>
      </c>
      <c r="B63" s="3" t="s">
        <v>2675</v>
      </c>
      <c r="C63" s="3">
        <v>150730470</v>
      </c>
      <c r="D63" s="3">
        <v>3.2187703280185799E-3</v>
      </c>
      <c r="E63" s="3" t="s">
        <v>1652</v>
      </c>
    </row>
    <row r="64" spans="1:5">
      <c r="A64" s="3" t="s">
        <v>2677</v>
      </c>
      <c r="B64" s="3" t="s">
        <v>2675</v>
      </c>
      <c r="C64" s="3">
        <v>150777522</v>
      </c>
      <c r="D64" s="3">
        <v>3.3059879819302101E-3</v>
      </c>
      <c r="E64" s="3" t="s">
        <v>1652</v>
      </c>
    </row>
    <row r="65" spans="1:5">
      <c r="A65" s="3" t="s">
        <v>2678</v>
      </c>
      <c r="B65" s="3" t="s">
        <v>2675</v>
      </c>
      <c r="C65" s="3">
        <v>151223492</v>
      </c>
      <c r="D65" s="3">
        <v>2.9560506991298898E-3</v>
      </c>
      <c r="E65" s="3" t="s">
        <v>1652</v>
      </c>
    </row>
    <row r="66" spans="1:5">
      <c r="A66" s="3" t="s">
        <v>2679</v>
      </c>
      <c r="B66" s="3" t="s">
        <v>2675</v>
      </c>
      <c r="C66" s="3">
        <v>151223493</v>
      </c>
      <c r="D66" s="3">
        <v>2.9560506991298898E-3</v>
      </c>
      <c r="E66" s="3" t="s">
        <v>1652</v>
      </c>
    </row>
    <row r="67" spans="1:5">
      <c r="A67" s="3" t="s">
        <v>2680</v>
      </c>
      <c r="B67" s="3" t="s">
        <v>2675</v>
      </c>
      <c r="C67" s="3">
        <v>151396858</v>
      </c>
      <c r="D67" s="3">
        <v>6.1874478488726002E-3</v>
      </c>
      <c r="E67" s="3" t="s">
        <v>1652</v>
      </c>
    </row>
    <row r="68" spans="1:5">
      <c r="A68" s="3" t="s">
        <v>2681</v>
      </c>
      <c r="B68" s="3" t="s">
        <v>2675</v>
      </c>
      <c r="C68" s="3">
        <v>151705134</v>
      </c>
      <c r="D68" s="3">
        <v>3.6852267259845797E-4</v>
      </c>
      <c r="E68" s="3" t="s">
        <v>1652</v>
      </c>
    </row>
    <row r="69" spans="1:5">
      <c r="A69" s="3" t="s">
        <v>2682</v>
      </c>
      <c r="B69" s="3" t="s">
        <v>2675</v>
      </c>
      <c r="C69" s="3">
        <v>151705217</v>
      </c>
      <c r="D69" s="3">
        <v>3.6852267259845797E-4</v>
      </c>
      <c r="E69" s="3" t="s">
        <v>1652</v>
      </c>
    </row>
    <row r="70" spans="1:5">
      <c r="A70" s="3" t="s">
        <v>2683</v>
      </c>
      <c r="B70" s="3" t="s">
        <v>2675</v>
      </c>
      <c r="C70" s="3">
        <v>151705873</v>
      </c>
      <c r="D70" s="3">
        <v>2.6203476062235699E-3</v>
      </c>
      <c r="E70" s="3" t="s">
        <v>1652</v>
      </c>
    </row>
    <row r="71" spans="1:5">
      <c r="A71" s="3" t="s">
        <v>2684</v>
      </c>
      <c r="B71" s="3" t="s">
        <v>2675</v>
      </c>
      <c r="C71" s="3">
        <v>151706160</v>
      </c>
      <c r="D71" s="3">
        <v>8.7089951032034308E-3</v>
      </c>
      <c r="E71" s="3" t="s">
        <v>1652</v>
      </c>
    </row>
    <row r="72" spans="1:5">
      <c r="A72" s="3" t="s">
        <v>2685</v>
      </c>
      <c r="B72" s="3" t="s">
        <v>2675</v>
      </c>
      <c r="C72" s="3">
        <v>151804603</v>
      </c>
      <c r="D72" s="3">
        <v>1.31730657203294E-4</v>
      </c>
      <c r="E72" s="3" t="s">
        <v>1652</v>
      </c>
    </row>
    <row r="73" spans="1:5">
      <c r="A73" s="3" t="s">
        <v>2686</v>
      </c>
      <c r="B73" s="3" t="s">
        <v>2675</v>
      </c>
      <c r="C73" s="3">
        <v>151880485</v>
      </c>
      <c r="D73" s="3">
        <v>3.2187703280185799E-3</v>
      </c>
      <c r="E73" s="3" t="s">
        <v>1652</v>
      </c>
    </row>
    <row r="74" spans="1:5">
      <c r="A74" s="3" t="s">
        <v>2687</v>
      </c>
      <c r="B74" s="3" t="s">
        <v>2688</v>
      </c>
      <c r="C74" s="3">
        <v>108101819</v>
      </c>
      <c r="D74" s="3">
        <v>2.56706598109989E-3</v>
      </c>
      <c r="E74" s="3" t="s">
        <v>1647</v>
      </c>
    </row>
    <row r="75" spans="1:5">
      <c r="A75" s="3" t="s">
        <v>2689</v>
      </c>
      <c r="B75" s="3" t="s">
        <v>2688</v>
      </c>
      <c r="C75" s="3">
        <v>108143191</v>
      </c>
      <c r="D75" s="3">
        <v>2.56706598109989E-3</v>
      </c>
      <c r="E75" s="3" t="s">
        <v>1647</v>
      </c>
    </row>
    <row r="76" spans="1:5">
      <c r="A76" s="3" t="s">
        <v>2690</v>
      </c>
      <c r="B76" s="3" t="s">
        <v>2688</v>
      </c>
      <c r="C76" s="3">
        <v>108146334</v>
      </c>
      <c r="D76" s="3">
        <v>2.56706598109989E-3</v>
      </c>
      <c r="E76" s="3" t="s">
        <v>1647</v>
      </c>
    </row>
    <row r="77" spans="1:5">
      <c r="A77" s="3" t="s">
        <v>2691</v>
      </c>
      <c r="B77" s="3" t="s">
        <v>2688</v>
      </c>
      <c r="C77" s="3">
        <v>108237270</v>
      </c>
      <c r="D77" s="3">
        <v>2.56706598109989E-3</v>
      </c>
      <c r="E77" s="3" t="s">
        <v>1647</v>
      </c>
    </row>
    <row r="78" spans="1:5">
      <c r="A78" s="3" t="s">
        <v>2692</v>
      </c>
      <c r="B78" s="3" t="s">
        <v>2688</v>
      </c>
      <c r="C78" s="3">
        <v>108239563</v>
      </c>
      <c r="D78" s="3">
        <v>1.51922578944559E-3</v>
      </c>
      <c r="E78" s="3" t="s">
        <v>1647</v>
      </c>
    </row>
    <row r="79" spans="1:5">
      <c r="A79" s="3" t="s">
        <v>2693</v>
      </c>
      <c r="B79" s="3" t="s">
        <v>2688</v>
      </c>
      <c r="C79" s="3">
        <v>108316509</v>
      </c>
      <c r="D79" s="3">
        <v>2.56706598109989E-3</v>
      </c>
      <c r="E79" s="3" t="s">
        <v>1647</v>
      </c>
    </row>
    <row r="80" spans="1:5">
      <c r="A80" s="3" t="s">
        <v>2694</v>
      </c>
      <c r="B80" s="3" t="s">
        <v>2688</v>
      </c>
      <c r="C80" s="3">
        <v>108316546</v>
      </c>
      <c r="D80" s="3">
        <v>3.22040047120099E-4</v>
      </c>
      <c r="E80" s="3" t="s">
        <v>1647</v>
      </c>
    </row>
    <row r="81" spans="1:5">
      <c r="A81" s="3" t="s">
        <v>2695</v>
      </c>
      <c r="B81" s="3" t="s">
        <v>2688</v>
      </c>
      <c r="C81" s="3">
        <v>108324833</v>
      </c>
      <c r="D81" s="3">
        <v>2.56706598109989E-3</v>
      </c>
      <c r="E81" s="3" t="s">
        <v>1647</v>
      </c>
    </row>
    <row r="82" spans="1:5">
      <c r="A82" s="3" t="s">
        <v>2696</v>
      </c>
      <c r="B82" s="3" t="s">
        <v>2688</v>
      </c>
      <c r="C82" s="3">
        <v>108340810</v>
      </c>
      <c r="D82" s="3">
        <v>2.56706598109989E-3</v>
      </c>
      <c r="E82" s="3" t="s">
        <v>1647</v>
      </c>
    </row>
    <row r="83" spans="1:5">
      <c r="A83" s="3" t="s">
        <v>2697</v>
      </c>
      <c r="B83" s="3" t="s">
        <v>2688</v>
      </c>
      <c r="C83" s="3">
        <v>108359146</v>
      </c>
      <c r="D83" s="3">
        <v>2.56706598109989E-3</v>
      </c>
      <c r="E83" s="3" t="s">
        <v>1647</v>
      </c>
    </row>
    <row r="84" spans="1:5">
      <c r="A84" s="3" t="s">
        <v>2698</v>
      </c>
      <c r="B84" s="3" t="s">
        <v>2688</v>
      </c>
      <c r="C84" s="3">
        <v>108398713</v>
      </c>
      <c r="D84" s="3">
        <v>2.56706598109989E-3</v>
      </c>
      <c r="E84" s="3" t="s">
        <v>1647</v>
      </c>
    </row>
    <row r="85" spans="1:5">
      <c r="A85" s="3" t="s">
        <v>2699</v>
      </c>
      <c r="B85" s="3" t="s">
        <v>2688</v>
      </c>
      <c r="C85" s="3">
        <v>108413889</v>
      </c>
      <c r="D85" s="3">
        <v>2.56706598109989E-3</v>
      </c>
      <c r="E85" s="3" t="s">
        <v>1647</v>
      </c>
    </row>
    <row r="86" spans="1:5">
      <c r="A86" s="3" t="s">
        <v>2700</v>
      </c>
      <c r="B86" s="3" t="s">
        <v>2688</v>
      </c>
      <c r="C86" s="3">
        <v>108419550</v>
      </c>
      <c r="D86" s="3">
        <v>4.9436609029012595E-4</v>
      </c>
      <c r="E86" s="3" t="s">
        <v>1647</v>
      </c>
    </row>
    <row r="87" spans="1:5">
      <c r="A87" s="3" t="s">
        <v>2701</v>
      </c>
      <c r="B87" s="3" t="s">
        <v>2688</v>
      </c>
      <c r="C87" s="3">
        <v>108438281</v>
      </c>
      <c r="D87" s="3">
        <v>2.56706598109989E-3</v>
      </c>
      <c r="E87" s="3" t="s">
        <v>1647</v>
      </c>
    </row>
    <row r="88" spans="1:5">
      <c r="A88" s="3" t="s">
        <v>2702</v>
      </c>
      <c r="B88" s="3" t="s">
        <v>2688</v>
      </c>
      <c r="C88" s="3">
        <v>108462092</v>
      </c>
      <c r="D88" s="3">
        <v>2.56706598109989E-3</v>
      </c>
      <c r="E88" s="3" t="s">
        <v>1647</v>
      </c>
    </row>
    <row r="89" spans="1:5">
      <c r="A89" s="3" t="s">
        <v>2703</v>
      </c>
      <c r="B89" s="3" t="s">
        <v>2688</v>
      </c>
      <c r="C89" s="3">
        <v>108465676</v>
      </c>
      <c r="D89" s="3">
        <v>2.56706598109989E-3</v>
      </c>
      <c r="E89" s="3" t="s">
        <v>1647</v>
      </c>
    </row>
    <row r="90" spans="1:5">
      <c r="A90" s="3" t="s">
        <v>2704</v>
      </c>
      <c r="B90" s="3" t="s">
        <v>2688</v>
      </c>
      <c r="C90" s="3">
        <v>108465693</v>
      </c>
      <c r="D90" s="3">
        <v>2.56706598109989E-3</v>
      </c>
      <c r="E90" s="3" t="s">
        <v>1647</v>
      </c>
    </row>
    <row r="91" spans="1:5">
      <c r="A91" s="3" t="s">
        <v>2705</v>
      </c>
      <c r="B91" s="3" t="s">
        <v>2688</v>
      </c>
      <c r="C91" s="3">
        <v>108466489</v>
      </c>
      <c r="D91" s="3">
        <v>2.56706598109989E-3</v>
      </c>
      <c r="E91" s="3" t="s">
        <v>1647</v>
      </c>
    </row>
    <row r="92" spans="1:5">
      <c r="A92" s="3" t="s">
        <v>2706</v>
      </c>
      <c r="B92" s="3" t="s">
        <v>2688</v>
      </c>
      <c r="C92" s="3">
        <v>108585918</v>
      </c>
      <c r="D92" s="3">
        <v>2.2899268055604602E-3</v>
      </c>
      <c r="E92" s="3" t="s">
        <v>1647</v>
      </c>
    </row>
    <row r="93" spans="1:5">
      <c r="A93" s="3" t="s">
        <v>2707</v>
      </c>
      <c r="B93" s="3" t="s">
        <v>2688</v>
      </c>
      <c r="C93" s="3">
        <v>108586214</v>
      </c>
      <c r="D93" s="3">
        <v>2.56706598109989E-3</v>
      </c>
      <c r="E93" s="3" t="s">
        <v>1647</v>
      </c>
    </row>
    <row r="94" spans="1:5">
      <c r="A94" s="3" t="s">
        <v>2708</v>
      </c>
      <c r="B94" s="3" t="s">
        <v>2688</v>
      </c>
      <c r="C94" s="3">
        <v>108652845</v>
      </c>
      <c r="D94" s="3">
        <v>2.56706598109989E-3</v>
      </c>
      <c r="E94" s="3" t="s">
        <v>1647</v>
      </c>
    </row>
    <row r="95" spans="1:5">
      <c r="A95" s="3" t="s">
        <v>2709</v>
      </c>
      <c r="B95" s="3" t="s">
        <v>2688</v>
      </c>
      <c r="C95" s="3">
        <v>108652848</v>
      </c>
      <c r="D95" s="3">
        <v>2.56706598109989E-3</v>
      </c>
      <c r="E95" s="3" t="s">
        <v>1647</v>
      </c>
    </row>
    <row r="96" spans="1:5">
      <c r="A96" s="3" t="s">
        <v>2710</v>
      </c>
      <c r="B96" s="3" t="s">
        <v>2688</v>
      </c>
      <c r="C96" s="3">
        <v>108652852</v>
      </c>
      <c r="D96" s="3">
        <v>2.56706598109989E-3</v>
      </c>
      <c r="E96" s="3" t="s">
        <v>1647</v>
      </c>
    </row>
    <row r="97" spans="1:5">
      <c r="A97" s="3" t="s">
        <v>2711</v>
      </c>
      <c r="B97" s="3" t="s">
        <v>2688</v>
      </c>
      <c r="C97" s="3">
        <v>108652853</v>
      </c>
      <c r="D97" s="3">
        <v>2.56706598109989E-3</v>
      </c>
      <c r="E97" s="3" t="s">
        <v>1647</v>
      </c>
    </row>
    <row r="98" spans="1:5">
      <c r="A98" s="3" t="s">
        <v>2712</v>
      </c>
      <c r="B98" s="3" t="s">
        <v>2688</v>
      </c>
      <c r="C98" s="3">
        <v>108655097</v>
      </c>
      <c r="D98" s="3">
        <v>4.9766973553297999E-3</v>
      </c>
      <c r="E98" s="3" t="s">
        <v>1647</v>
      </c>
    </row>
    <row r="99" spans="1:5">
      <c r="A99" s="3" t="s">
        <v>2713</v>
      </c>
      <c r="B99" s="3" t="s">
        <v>2688</v>
      </c>
      <c r="C99" s="3">
        <v>108703778</v>
      </c>
      <c r="D99" s="3">
        <v>1.3252387209488001E-3</v>
      </c>
      <c r="E99" s="3" t="s">
        <v>1647</v>
      </c>
    </row>
    <row r="100" spans="1:5">
      <c r="A100" s="3" t="s">
        <v>2714</v>
      </c>
      <c r="B100" s="3" t="s">
        <v>2688</v>
      </c>
      <c r="C100" s="3">
        <v>108709839</v>
      </c>
      <c r="D100" s="3">
        <v>2.56706598109989E-3</v>
      </c>
      <c r="E100" s="3" t="s">
        <v>1647</v>
      </c>
    </row>
    <row r="101" spans="1:5">
      <c r="A101" s="3" t="s">
        <v>2715</v>
      </c>
      <c r="B101" s="3" t="s">
        <v>2688</v>
      </c>
      <c r="C101" s="3">
        <v>108736659</v>
      </c>
      <c r="D101" s="3">
        <v>5.2885966124476599E-3</v>
      </c>
      <c r="E101" s="3" t="s">
        <v>1647</v>
      </c>
    </row>
    <row r="102" spans="1:5">
      <c r="A102" s="3" t="s">
        <v>2716</v>
      </c>
      <c r="B102" s="3" t="s">
        <v>2688</v>
      </c>
      <c r="C102" s="3">
        <v>108739048</v>
      </c>
      <c r="D102" s="3">
        <v>2.56706598109989E-3</v>
      </c>
      <c r="E102" s="3" t="s">
        <v>1647</v>
      </c>
    </row>
    <row r="103" spans="1:5">
      <c r="A103" s="3" t="s">
        <v>2717</v>
      </c>
      <c r="B103" s="3" t="s">
        <v>2688</v>
      </c>
      <c r="C103" s="3">
        <v>108739059</v>
      </c>
      <c r="D103" s="3">
        <v>2.56706598109989E-3</v>
      </c>
      <c r="E103" s="3" t="s">
        <v>1647</v>
      </c>
    </row>
    <row r="104" spans="1:5">
      <c r="A104" s="3" t="s">
        <v>2718</v>
      </c>
      <c r="B104" s="3" t="s">
        <v>2688</v>
      </c>
      <c r="C104" s="3">
        <v>108780679</v>
      </c>
      <c r="D104" s="3">
        <v>2.56706598109989E-3</v>
      </c>
      <c r="E104" s="3" t="s">
        <v>1647</v>
      </c>
    </row>
    <row r="105" spans="1:5">
      <c r="A105" s="3" t="s">
        <v>2719</v>
      </c>
      <c r="B105" s="3" t="s">
        <v>2688</v>
      </c>
      <c r="C105" s="3">
        <v>108841842</v>
      </c>
      <c r="D105" s="3">
        <v>2.2899268055604602E-3</v>
      </c>
      <c r="E105" s="3" t="s">
        <v>1647</v>
      </c>
    </row>
    <row r="106" spans="1:5">
      <c r="A106" s="3" t="s">
        <v>2720</v>
      </c>
      <c r="B106" s="3" t="s">
        <v>2688</v>
      </c>
      <c r="C106" s="3">
        <v>108911583</v>
      </c>
      <c r="D106" s="4">
        <v>2.0904594189831E-5</v>
      </c>
      <c r="E106" s="3" t="s">
        <v>1647</v>
      </c>
    </row>
    <row r="107" spans="1:5">
      <c r="A107" s="3" t="s">
        <v>2721</v>
      </c>
      <c r="B107" s="3" t="s">
        <v>2688</v>
      </c>
      <c r="C107" s="3">
        <v>108929688</v>
      </c>
      <c r="D107" s="3">
        <v>2.56706598109989E-3</v>
      </c>
      <c r="E107" s="3" t="s">
        <v>1647</v>
      </c>
    </row>
    <row r="108" spans="1:5">
      <c r="A108" s="3" t="s">
        <v>2722</v>
      </c>
      <c r="B108" s="3" t="s">
        <v>2688</v>
      </c>
      <c r="C108" s="3">
        <v>108954549</v>
      </c>
      <c r="D108" s="3">
        <v>2.56706598109989E-3</v>
      </c>
      <c r="E108" s="3" t="s">
        <v>1647</v>
      </c>
    </row>
    <row r="109" spans="1:5">
      <c r="A109" s="3" t="s">
        <v>2723</v>
      </c>
      <c r="B109" s="3" t="s">
        <v>2688</v>
      </c>
      <c r="C109" s="3">
        <v>108956800</v>
      </c>
      <c r="D109" s="3">
        <v>2.56706598109989E-3</v>
      </c>
      <c r="E109" s="3" t="s">
        <v>1647</v>
      </c>
    </row>
    <row r="110" spans="1:5">
      <c r="A110" s="3" t="s">
        <v>2724</v>
      </c>
      <c r="B110" s="3" t="s">
        <v>2688</v>
      </c>
      <c r="C110" s="3">
        <v>108963457</v>
      </c>
      <c r="D110" s="3">
        <v>2.56706598109989E-3</v>
      </c>
      <c r="E110" s="3" t="s">
        <v>1647</v>
      </c>
    </row>
    <row r="111" spans="1:5">
      <c r="A111" s="3" t="s">
        <v>2725</v>
      </c>
      <c r="B111" s="3" t="s">
        <v>2688</v>
      </c>
      <c r="C111" s="3">
        <v>108965646</v>
      </c>
      <c r="D111" s="3">
        <v>2.56706598109989E-3</v>
      </c>
      <c r="E111" s="3" t="s">
        <v>1647</v>
      </c>
    </row>
    <row r="112" spans="1:5">
      <c r="A112" s="3" t="s">
        <v>2726</v>
      </c>
      <c r="B112" s="3" t="s">
        <v>2688</v>
      </c>
      <c r="C112" s="3">
        <v>108965652</v>
      </c>
      <c r="D112" s="3">
        <v>2.56706598109989E-3</v>
      </c>
      <c r="E112" s="3" t="s">
        <v>1647</v>
      </c>
    </row>
    <row r="113" spans="1:5">
      <c r="A113" s="3" t="s">
        <v>2727</v>
      </c>
      <c r="B113" s="3" t="s">
        <v>2688</v>
      </c>
      <c r="C113" s="3">
        <v>108974106</v>
      </c>
      <c r="D113" s="3">
        <v>2.56706598109989E-3</v>
      </c>
      <c r="E113" s="3" t="s">
        <v>1647</v>
      </c>
    </row>
    <row r="114" spans="1:5">
      <c r="A114" s="3" t="s">
        <v>2728</v>
      </c>
      <c r="B114" s="3" t="s">
        <v>2688</v>
      </c>
      <c r="C114" s="3">
        <v>108974861</v>
      </c>
      <c r="D114" s="3">
        <v>2.56706598109989E-3</v>
      </c>
      <c r="E114" s="3" t="s">
        <v>1647</v>
      </c>
    </row>
    <row r="115" spans="1:5">
      <c r="A115" s="3" t="s">
        <v>2729</v>
      </c>
      <c r="B115" s="3" t="s">
        <v>2688</v>
      </c>
      <c r="C115" s="3">
        <v>108981548</v>
      </c>
      <c r="D115" s="3">
        <v>2.56706598109989E-3</v>
      </c>
      <c r="E115" s="3" t="s">
        <v>1647</v>
      </c>
    </row>
    <row r="116" spans="1:5">
      <c r="A116" s="3" t="s">
        <v>2730</v>
      </c>
      <c r="B116" s="3" t="s">
        <v>2688</v>
      </c>
      <c r="C116" s="3">
        <v>108994959</v>
      </c>
      <c r="D116" s="3">
        <v>2.56706598109989E-3</v>
      </c>
      <c r="E116" s="3" t="s">
        <v>1647</v>
      </c>
    </row>
    <row r="117" spans="1:5">
      <c r="A117" s="3" t="s">
        <v>2731</v>
      </c>
      <c r="B117" s="3" t="s">
        <v>2688</v>
      </c>
      <c r="C117" s="3">
        <v>109013453</v>
      </c>
      <c r="D117" s="3">
        <v>2.56706598109989E-3</v>
      </c>
      <c r="E117" s="3" t="s">
        <v>1647</v>
      </c>
    </row>
    <row r="118" spans="1:5">
      <c r="A118" s="3" t="s">
        <v>2732</v>
      </c>
      <c r="B118" s="3" t="s">
        <v>2688</v>
      </c>
      <c r="C118" s="3">
        <v>109014126</v>
      </c>
      <c r="D118" s="3">
        <v>2.56706598109989E-3</v>
      </c>
      <c r="E118" s="3" t="s">
        <v>1647</v>
      </c>
    </row>
    <row r="119" spans="1:5">
      <c r="A119" s="3" t="s">
        <v>2733</v>
      </c>
      <c r="B119" s="3" t="s">
        <v>2688</v>
      </c>
      <c r="C119" s="3">
        <v>109034171</v>
      </c>
      <c r="D119" s="3">
        <v>2.56706598109989E-3</v>
      </c>
      <c r="E119" s="3" t="s">
        <v>1647</v>
      </c>
    </row>
    <row r="120" spans="1:5">
      <c r="A120" s="3" t="s">
        <v>2734</v>
      </c>
      <c r="B120" s="3" t="s">
        <v>2688</v>
      </c>
      <c r="C120" s="3">
        <v>109077137</v>
      </c>
      <c r="D120" s="3">
        <v>2.56706598109989E-3</v>
      </c>
      <c r="E120" s="3" t="s">
        <v>1647</v>
      </c>
    </row>
    <row r="121" spans="1:5">
      <c r="A121" s="3" t="s">
        <v>2735</v>
      </c>
      <c r="B121" s="3" t="s">
        <v>2688</v>
      </c>
      <c r="C121" s="3">
        <v>109151858</v>
      </c>
      <c r="D121" s="3">
        <v>2.56706598109989E-3</v>
      </c>
      <c r="E121" s="3" t="s">
        <v>1647</v>
      </c>
    </row>
    <row r="122" spans="1:5">
      <c r="A122" s="3" t="s">
        <v>2736</v>
      </c>
      <c r="B122" s="3" t="s">
        <v>2688</v>
      </c>
      <c r="C122" s="3">
        <v>109158218</v>
      </c>
      <c r="D122" s="3">
        <v>2.56706598109989E-3</v>
      </c>
      <c r="E122" s="3" t="s">
        <v>1647</v>
      </c>
    </row>
    <row r="123" spans="1:5">
      <c r="A123" s="3" t="s">
        <v>2737</v>
      </c>
      <c r="B123" s="3" t="s">
        <v>2688</v>
      </c>
      <c r="C123" s="3">
        <v>109189611</v>
      </c>
      <c r="D123" s="3">
        <v>2.56706598109989E-3</v>
      </c>
      <c r="E123" s="3" t="s">
        <v>1647</v>
      </c>
    </row>
    <row r="124" spans="1:5">
      <c r="A124" s="3" t="s">
        <v>2738</v>
      </c>
      <c r="B124" s="3" t="s">
        <v>2688</v>
      </c>
      <c r="C124" s="3">
        <v>109194186</v>
      </c>
      <c r="D124" s="3">
        <v>2.56706598109989E-3</v>
      </c>
      <c r="E124" s="3" t="s">
        <v>1647</v>
      </c>
    </row>
    <row r="125" spans="1:5">
      <c r="A125" s="3" t="s">
        <v>2739</v>
      </c>
      <c r="B125" s="3" t="s">
        <v>2688</v>
      </c>
      <c r="C125" s="3">
        <v>109194189</v>
      </c>
      <c r="D125" s="3">
        <v>2.56706598109989E-3</v>
      </c>
      <c r="E125" s="3" t="s">
        <v>1647</v>
      </c>
    </row>
    <row r="126" spans="1:5">
      <c r="A126" s="3" t="s">
        <v>2740</v>
      </c>
      <c r="B126" s="3" t="s">
        <v>2688</v>
      </c>
      <c r="C126" s="3">
        <v>109194210</v>
      </c>
      <c r="D126" s="3">
        <v>2.56706598109989E-3</v>
      </c>
      <c r="E126" s="3" t="s">
        <v>1647</v>
      </c>
    </row>
    <row r="127" spans="1:5">
      <c r="A127" s="3" t="s">
        <v>2741</v>
      </c>
      <c r="B127" s="3" t="s">
        <v>2688</v>
      </c>
      <c r="C127" s="3">
        <v>109198864</v>
      </c>
      <c r="D127" s="3">
        <v>2.56706598109989E-3</v>
      </c>
      <c r="E127" s="3" t="s">
        <v>1647</v>
      </c>
    </row>
    <row r="128" spans="1:5">
      <c r="A128" s="3" t="s">
        <v>2742</v>
      </c>
      <c r="B128" s="3" t="s">
        <v>2688</v>
      </c>
      <c r="C128" s="3">
        <v>109203357</v>
      </c>
      <c r="D128" s="3">
        <v>2.56706598109989E-3</v>
      </c>
      <c r="E128" s="3" t="s">
        <v>1647</v>
      </c>
    </row>
    <row r="129" spans="1:5">
      <c r="A129" s="3" t="s">
        <v>2743</v>
      </c>
      <c r="B129" s="3" t="s">
        <v>2688</v>
      </c>
      <c r="C129" s="3">
        <v>109220265</v>
      </c>
      <c r="D129" s="3">
        <v>2.56706598109989E-3</v>
      </c>
      <c r="E129" s="3" t="s">
        <v>1647</v>
      </c>
    </row>
    <row r="130" spans="1:5">
      <c r="A130" s="3" t="s">
        <v>2744</v>
      </c>
      <c r="B130" s="3" t="s">
        <v>2688</v>
      </c>
      <c r="C130" s="3">
        <v>109231865</v>
      </c>
      <c r="D130" s="3">
        <v>2.56706598109989E-3</v>
      </c>
      <c r="E130" s="3" t="s">
        <v>1647</v>
      </c>
    </row>
    <row r="131" spans="1:5">
      <c r="A131" s="3" t="s">
        <v>2745</v>
      </c>
      <c r="B131" s="3" t="s">
        <v>2688</v>
      </c>
      <c r="C131" s="3">
        <v>109283175</v>
      </c>
      <c r="D131" s="3">
        <v>2.56706598109989E-3</v>
      </c>
      <c r="E131" s="3" t="s">
        <v>1647</v>
      </c>
    </row>
    <row r="132" spans="1:5">
      <c r="A132" s="3" t="s">
        <v>2746</v>
      </c>
      <c r="B132" s="3" t="s">
        <v>2688</v>
      </c>
      <c r="C132" s="3">
        <v>109383060</v>
      </c>
      <c r="D132" s="3">
        <v>2.56706598109989E-3</v>
      </c>
      <c r="E132" s="3" t="s">
        <v>1647</v>
      </c>
    </row>
    <row r="133" spans="1:5">
      <c r="A133" s="3" t="s">
        <v>2747</v>
      </c>
      <c r="B133" s="3" t="s">
        <v>2688</v>
      </c>
      <c r="C133" s="3">
        <v>109383070</v>
      </c>
      <c r="D133" s="3">
        <v>2.56706598109989E-3</v>
      </c>
      <c r="E133" s="3" t="s">
        <v>1647</v>
      </c>
    </row>
    <row r="134" spans="1:5">
      <c r="A134" s="3" t="s">
        <v>2748</v>
      </c>
      <c r="B134" s="3" t="s">
        <v>2688</v>
      </c>
      <c r="C134" s="3">
        <v>109393546</v>
      </c>
      <c r="D134" s="3">
        <v>1.4940989219903501E-3</v>
      </c>
      <c r="E134" s="3" t="s">
        <v>1647</v>
      </c>
    </row>
    <row r="135" spans="1:5">
      <c r="A135" s="3" t="s">
        <v>2749</v>
      </c>
      <c r="B135" s="3" t="s">
        <v>2688</v>
      </c>
      <c r="C135" s="3">
        <v>109393551</v>
      </c>
      <c r="D135" s="3">
        <v>1.4940989219903501E-3</v>
      </c>
      <c r="E135" s="3" t="s">
        <v>1647</v>
      </c>
    </row>
    <row r="136" spans="1:5">
      <c r="A136" s="3" t="s">
        <v>2750</v>
      </c>
      <c r="B136" s="3" t="s">
        <v>2688</v>
      </c>
      <c r="C136" s="3">
        <v>109406627</v>
      </c>
      <c r="D136" s="3">
        <v>2.9143383484845002E-3</v>
      </c>
      <c r="E136" s="3" t="s">
        <v>1647</v>
      </c>
    </row>
    <row r="137" spans="1:5">
      <c r="A137" s="3" t="s">
        <v>2751</v>
      </c>
      <c r="B137" s="3" t="s">
        <v>2688</v>
      </c>
      <c r="C137" s="3">
        <v>109410195</v>
      </c>
      <c r="D137" s="3">
        <v>1.84635530719335E-3</v>
      </c>
      <c r="E137" s="3" t="s">
        <v>1647</v>
      </c>
    </row>
    <row r="138" spans="1:5">
      <c r="A138" s="3" t="s">
        <v>2752</v>
      </c>
      <c r="B138" s="3" t="s">
        <v>2688</v>
      </c>
      <c r="C138" s="3">
        <v>109425916</v>
      </c>
      <c r="D138" s="3">
        <v>6.4703246583596198E-3</v>
      </c>
      <c r="E138" s="3" t="s">
        <v>1647</v>
      </c>
    </row>
    <row r="139" spans="1:5">
      <c r="A139" s="3" t="s">
        <v>2753</v>
      </c>
      <c r="B139" s="3" t="s">
        <v>2688</v>
      </c>
      <c r="C139" s="3">
        <v>109430928</v>
      </c>
      <c r="D139" s="3">
        <v>2.56706598109989E-3</v>
      </c>
      <c r="E139" s="3" t="s">
        <v>1647</v>
      </c>
    </row>
    <row r="140" spans="1:5">
      <c r="A140" s="3" t="s">
        <v>2754</v>
      </c>
      <c r="B140" s="3" t="s">
        <v>2688</v>
      </c>
      <c r="C140" s="3">
        <v>109430943</v>
      </c>
      <c r="D140" s="3">
        <v>2.56706598109989E-3</v>
      </c>
      <c r="E140" s="3" t="s">
        <v>1647</v>
      </c>
    </row>
    <row r="141" spans="1:5">
      <c r="A141" s="3" t="s">
        <v>2755</v>
      </c>
      <c r="B141" s="3" t="s">
        <v>2688</v>
      </c>
      <c r="C141" s="3">
        <v>109454194</v>
      </c>
      <c r="D141" s="3">
        <v>2.56706598109989E-3</v>
      </c>
      <c r="E141" s="3" t="s">
        <v>1647</v>
      </c>
    </row>
    <row r="142" spans="1:5">
      <c r="A142" s="3" t="s">
        <v>2756</v>
      </c>
      <c r="B142" s="3" t="s">
        <v>2688</v>
      </c>
      <c r="C142" s="3">
        <v>109454301</v>
      </c>
      <c r="D142" s="3">
        <v>2.56706598109989E-3</v>
      </c>
      <c r="E142" s="3" t="s">
        <v>1647</v>
      </c>
    </row>
    <row r="143" spans="1:5">
      <c r="A143" s="3" t="s">
        <v>2757</v>
      </c>
      <c r="B143" s="3" t="s">
        <v>2688</v>
      </c>
      <c r="C143" s="3">
        <v>109455921</v>
      </c>
      <c r="D143" s="3">
        <v>2.56706598109989E-3</v>
      </c>
      <c r="E143" s="3" t="s">
        <v>1647</v>
      </c>
    </row>
    <row r="144" spans="1:5">
      <c r="A144" s="3" t="s">
        <v>2758</v>
      </c>
      <c r="B144" s="3" t="s">
        <v>2688</v>
      </c>
      <c r="C144" s="3">
        <v>109460927</v>
      </c>
      <c r="D144" s="3">
        <v>1.6873122626001201E-3</v>
      </c>
      <c r="E144" s="3" t="s">
        <v>1647</v>
      </c>
    </row>
    <row r="145" spans="1:5">
      <c r="A145" s="3" t="s">
        <v>2759</v>
      </c>
      <c r="B145" s="3" t="s">
        <v>2688</v>
      </c>
      <c r="C145" s="3">
        <v>109507398</v>
      </c>
      <c r="D145" s="3">
        <v>2.56706598109989E-3</v>
      </c>
      <c r="E145" s="3" t="s">
        <v>1647</v>
      </c>
    </row>
    <row r="146" spans="1:5">
      <c r="A146" s="3" t="s">
        <v>2760</v>
      </c>
      <c r="B146" s="3" t="s">
        <v>2688</v>
      </c>
      <c r="C146" s="3">
        <v>109534466</v>
      </c>
      <c r="D146" s="3">
        <v>2.56706598109989E-3</v>
      </c>
      <c r="E146" s="3" t="s">
        <v>1647</v>
      </c>
    </row>
    <row r="147" spans="1:5">
      <c r="A147" s="3" t="s">
        <v>2761</v>
      </c>
      <c r="B147" s="3" t="s">
        <v>2688</v>
      </c>
      <c r="C147" s="3">
        <v>109536174</v>
      </c>
      <c r="D147" s="3">
        <v>2.56706598109989E-3</v>
      </c>
      <c r="E147" s="3" t="s">
        <v>1647</v>
      </c>
    </row>
    <row r="148" spans="1:5">
      <c r="A148" s="3" t="s">
        <v>2762</v>
      </c>
      <c r="B148" s="3" t="s">
        <v>2688</v>
      </c>
      <c r="C148" s="3">
        <v>109536176</v>
      </c>
      <c r="D148" s="3">
        <v>2.56706598109989E-3</v>
      </c>
      <c r="E148" s="3" t="s">
        <v>1647</v>
      </c>
    </row>
    <row r="149" spans="1:5">
      <c r="A149" s="3" t="s">
        <v>2763</v>
      </c>
      <c r="B149" s="3" t="s">
        <v>2688</v>
      </c>
      <c r="C149" s="3">
        <v>109569009</v>
      </c>
      <c r="D149" s="3">
        <v>2.56706598109989E-3</v>
      </c>
      <c r="E149" s="3" t="s">
        <v>1647</v>
      </c>
    </row>
    <row r="150" spans="1:5">
      <c r="A150" s="3" t="s">
        <v>2764</v>
      </c>
      <c r="B150" s="3" t="s">
        <v>2688</v>
      </c>
      <c r="C150" s="3">
        <v>109570134</v>
      </c>
      <c r="D150" s="3">
        <v>2.56706598109989E-3</v>
      </c>
      <c r="E150" s="3" t="s">
        <v>1647</v>
      </c>
    </row>
    <row r="151" spans="1:5">
      <c r="A151" s="3" t="s">
        <v>2765</v>
      </c>
      <c r="B151" s="3" t="s">
        <v>2688</v>
      </c>
      <c r="C151" s="3">
        <v>109765331</v>
      </c>
      <c r="D151" s="3">
        <v>2.56706598109989E-3</v>
      </c>
      <c r="E151" s="3" t="s">
        <v>1647</v>
      </c>
    </row>
    <row r="152" spans="1:5">
      <c r="A152" s="3" t="s">
        <v>2766</v>
      </c>
      <c r="B152" s="3" t="s">
        <v>2688</v>
      </c>
      <c r="C152" s="3">
        <v>109800409</v>
      </c>
      <c r="D152" s="3">
        <v>4.5906222788798003E-3</v>
      </c>
      <c r="E152" s="3" t="s">
        <v>1647</v>
      </c>
    </row>
    <row r="153" spans="1:5">
      <c r="A153" s="3" t="s">
        <v>2767</v>
      </c>
      <c r="B153" s="3" t="s">
        <v>2688</v>
      </c>
      <c r="C153" s="3">
        <v>109800411</v>
      </c>
      <c r="D153" s="3">
        <v>4.5906222788798003E-3</v>
      </c>
      <c r="E153" s="3" t="s">
        <v>1647</v>
      </c>
    </row>
    <row r="154" spans="1:5">
      <c r="A154" s="3" t="s">
        <v>2768</v>
      </c>
      <c r="B154" s="3" t="s">
        <v>2688</v>
      </c>
      <c r="C154" s="3">
        <v>109800412</v>
      </c>
      <c r="D154" s="3">
        <v>4.5906222788798003E-3</v>
      </c>
      <c r="E154" s="3" t="s">
        <v>1647</v>
      </c>
    </row>
    <row r="155" spans="1:5">
      <c r="A155" s="3" t="s">
        <v>2769</v>
      </c>
      <c r="B155" s="3" t="s">
        <v>2688</v>
      </c>
      <c r="C155" s="3">
        <v>109910839</v>
      </c>
      <c r="D155" s="3">
        <v>2.56706598109989E-3</v>
      </c>
      <c r="E155" s="3" t="s">
        <v>1647</v>
      </c>
    </row>
    <row r="156" spans="1:5">
      <c r="A156" s="3" t="s">
        <v>2770</v>
      </c>
      <c r="B156" s="3" t="s">
        <v>2688</v>
      </c>
      <c r="C156" s="3">
        <v>109957949</v>
      </c>
      <c r="D156" s="3">
        <v>2.56706598109989E-3</v>
      </c>
      <c r="E156" s="3" t="s">
        <v>1647</v>
      </c>
    </row>
    <row r="157" spans="1:5">
      <c r="A157" s="3" t="s">
        <v>2771</v>
      </c>
      <c r="B157" s="3" t="s">
        <v>2688</v>
      </c>
      <c r="C157" s="3">
        <v>110004317</v>
      </c>
      <c r="D157" s="3">
        <v>2.56706598109989E-3</v>
      </c>
      <c r="E157" s="3" t="s">
        <v>1647</v>
      </c>
    </row>
    <row r="158" spans="1:5">
      <c r="A158" s="3" t="s">
        <v>2772</v>
      </c>
      <c r="B158" s="3" t="s">
        <v>2688</v>
      </c>
      <c r="C158" s="3">
        <v>110004327</v>
      </c>
      <c r="D158" s="3">
        <v>2.56706598109989E-3</v>
      </c>
      <c r="E158" s="3" t="s">
        <v>1647</v>
      </c>
    </row>
    <row r="159" spans="1:5">
      <c r="A159" s="3" t="s">
        <v>2773</v>
      </c>
      <c r="B159" s="3" t="s">
        <v>2774</v>
      </c>
      <c r="C159" s="3">
        <v>11342409</v>
      </c>
      <c r="D159" s="3">
        <v>7.79320202108602E-3</v>
      </c>
      <c r="E159" s="3" t="s">
        <v>1665</v>
      </c>
    </row>
    <row r="160" spans="1:5">
      <c r="A160" s="3" t="s">
        <v>2775</v>
      </c>
      <c r="B160" s="3" t="s">
        <v>2774</v>
      </c>
      <c r="C160" s="3">
        <v>11478307</v>
      </c>
      <c r="D160" s="3">
        <v>3.4645056592078598E-3</v>
      </c>
      <c r="E160" s="3" t="s">
        <v>1665</v>
      </c>
    </row>
    <row r="161" spans="1:5">
      <c r="A161" s="3" t="s">
        <v>2776</v>
      </c>
      <c r="B161" s="3" t="s">
        <v>2774</v>
      </c>
      <c r="C161" s="3">
        <v>11494507</v>
      </c>
      <c r="D161" s="3">
        <v>3.4645056592078598E-3</v>
      </c>
      <c r="E161" s="3" t="s">
        <v>1665</v>
      </c>
    </row>
    <row r="162" spans="1:5">
      <c r="A162" s="3" t="s">
        <v>2777</v>
      </c>
      <c r="B162" s="3" t="s">
        <v>2774</v>
      </c>
      <c r="C162" s="3">
        <v>11494903</v>
      </c>
      <c r="D162" s="3">
        <v>2.6434810161785402E-4</v>
      </c>
      <c r="E162" s="3" t="s">
        <v>1665</v>
      </c>
    </row>
    <row r="163" spans="1:5">
      <c r="A163" s="3" t="s">
        <v>2778</v>
      </c>
      <c r="B163" s="3" t="s">
        <v>2774</v>
      </c>
      <c r="C163" s="3">
        <v>11494963</v>
      </c>
      <c r="D163" s="3">
        <v>2.6434810161785402E-4</v>
      </c>
      <c r="E163" s="3" t="s">
        <v>1665</v>
      </c>
    </row>
    <row r="164" spans="1:5">
      <c r="A164" s="3" t="s">
        <v>2779</v>
      </c>
      <c r="B164" s="3" t="s">
        <v>2774</v>
      </c>
      <c r="C164" s="3">
        <v>11510438</v>
      </c>
      <c r="D164" s="3">
        <v>2.6434810161785402E-4</v>
      </c>
      <c r="E164" s="3" t="s">
        <v>1665</v>
      </c>
    </row>
    <row r="165" spans="1:5">
      <c r="A165" s="3" t="s">
        <v>2780</v>
      </c>
      <c r="B165" s="3" t="s">
        <v>2774</v>
      </c>
      <c r="C165" s="3">
        <v>11602502</v>
      </c>
      <c r="D165" s="3">
        <v>2.6434810161785402E-4</v>
      </c>
      <c r="E165" s="3" t="s">
        <v>1665</v>
      </c>
    </row>
    <row r="166" spans="1:5">
      <c r="A166" s="3" t="s">
        <v>2781</v>
      </c>
      <c r="B166" s="3" t="s">
        <v>2774</v>
      </c>
      <c r="C166" s="3">
        <v>11682814</v>
      </c>
      <c r="D166" s="4">
        <v>4.6579060453913098E-5</v>
      </c>
      <c r="E166" s="3" t="s">
        <v>1665</v>
      </c>
    </row>
    <row r="167" spans="1:5">
      <c r="A167" s="3" t="s">
        <v>2782</v>
      </c>
      <c r="B167" s="3" t="s">
        <v>2774</v>
      </c>
      <c r="C167" s="3">
        <v>11740001</v>
      </c>
      <c r="D167" s="3">
        <v>2.6434810161785402E-4</v>
      </c>
      <c r="E167" s="3" t="s">
        <v>1665</v>
      </c>
    </row>
    <row r="168" spans="1:5">
      <c r="A168" s="3" t="s">
        <v>2783</v>
      </c>
      <c r="B168" s="3" t="s">
        <v>2774</v>
      </c>
      <c r="C168" s="3">
        <v>11774217</v>
      </c>
      <c r="D168" s="3">
        <v>3.4645056592078598E-3</v>
      </c>
      <c r="E168" s="3" t="s">
        <v>1665</v>
      </c>
    </row>
    <row r="169" spans="1:5">
      <c r="A169" s="3" t="s">
        <v>2784</v>
      </c>
      <c r="B169" s="3" t="s">
        <v>2774</v>
      </c>
      <c r="C169" s="3">
        <v>11788750</v>
      </c>
      <c r="D169" s="3">
        <v>3.4645056592078598E-3</v>
      </c>
      <c r="E169" s="3" t="s">
        <v>1665</v>
      </c>
    </row>
    <row r="170" spans="1:5">
      <c r="A170" s="3" t="s">
        <v>2785</v>
      </c>
      <c r="B170" s="3" t="s">
        <v>2774</v>
      </c>
      <c r="C170" s="3">
        <v>11840697</v>
      </c>
      <c r="D170" s="3">
        <v>5.8491989118090201E-4</v>
      </c>
      <c r="E170" s="3" t="s">
        <v>1665</v>
      </c>
    </row>
    <row r="171" spans="1:5">
      <c r="A171" s="3" t="s">
        <v>2786</v>
      </c>
      <c r="B171" s="3" t="s">
        <v>2774</v>
      </c>
      <c r="C171" s="3">
        <v>11840704</v>
      </c>
      <c r="D171" s="3">
        <v>5.8491989118090201E-4</v>
      </c>
      <c r="E171" s="3" t="s">
        <v>1665</v>
      </c>
    </row>
    <row r="172" spans="1:5">
      <c r="A172" s="3" t="s">
        <v>2787</v>
      </c>
      <c r="B172" s="3" t="s">
        <v>2774</v>
      </c>
      <c r="C172" s="3">
        <v>11865102</v>
      </c>
      <c r="D172" s="3">
        <v>3.4645056592078598E-3</v>
      </c>
      <c r="E172" s="3" t="s">
        <v>1665</v>
      </c>
    </row>
    <row r="173" spans="1:5">
      <c r="A173" s="3" t="s">
        <v>2788</v>
      </c>
      <c r="B173" s="3" t="s">
        <v>2774</v>
      </c>
      <c r="C173" s="3">
        <v>11865106</v>
      </c>
      <c r="D173" s="3">
        <v>3.4645056592078598E-3</v>
      </c>
      <c r="E173" s="3" t="s">
        <v>1665</v>
      </c>
    </row>
    <row r="174" spans="1:5">
      <c r="A174" s="3" t="s">
        <v>2789</v>
      </c>
      <c r="B174" s="3" t="s">
        <v>2774</v>
      </c>
      <c r="C174" s="3">
        <v>11926779</v>
      </c>
      <c r="D174" s="3">
        <v>2.6434810161785402E-4</v>
      </c>
      <c r="E174" s="3" t="s">
        <v>1665</v>
      </c>
    </row>
    <row r="175" spans="1:5">
      <c r="A175" s="3" t="s">
        <v>2790</v>
      </c>
      <c r="B175" s="3" t="s">
        <v>2774</v>
      </c>
      <c r="C175" s="3">
        <v>11957620</v>
      </c>
      <c r="D175" s="3">
        <v>2.6434810161785402E-4</v>
      </c>
      <c r="E175" s="3" t="s">
        <v>1665</v>
      </c>
    </row>
    <row r="176" spans="1:5">
      <c r="A176" s="3" t="s">
        <v>2791</v>
      </c>
      <c r="B176" s="3" t="s">
        <v>2774</v>
      </c>
      <c r="C176" s="3">
        <v>11964753</v>
      </c>
      <c r="D176" s="3">
        <v>3.74416629023184E-3</v>
      </c>
      <c r="E176" s="3" t="s">
        <v>1665</v>
      </c>
    </row>
    <row r="177" spans="1:5">
      <c r="A177" s="3" t="s">
        <v>2792</v>
      </c>
      <c r="B177" s="3" t="s">
        <v>2774</v>
      </c>
      <c r="C177" s="3">
        <v>11971581</v>
      </c>
      <c r="D177" s="3">
        <v>3.74416629023184E-3</v>
      </c>
      <c r="E177" s="3" t="s">
        <v>1665</v>
      </c>
    </row>
    <row r="178" spans="1:5">
      <c r="A178" s="3" t="s">
        <v>2793</v>
      </c>
      <c r="B178" s="3" t="s">
        <v>2774</v>
      </c>
      <c r="C178" s="3">
        <v>11971583</v>
      </c>
      <c r="D178" s="3">
        <v>3.74416629023184E-3</v>
      </c>
      <c r="E178" s="3" t="s">
        <v>1665</v>
      </c>
    </row>
    <row r="179" spans="1:5">
      <c r="A179" s="3" t="s">
        <v>2794</v>
      </c>
      <c r="B179" s="3" t="s">
        <v>2774</v>
      </c>
      <c r="C179" s="3">
        <v>12013807</v>
      </c>
      <c r="D179" s="3">
        <v>2.6434810161785402E-4</v>
      </c>
      <c r="E179" s="3" t="s">
        <v>1665</v>
      </c>
    </row>
    <row r="180" spans="1:5">
      <c r="A180" s="3" t="s">
        <v>2795</v>
      </c>
      <c r="B180" s="3" t="s">
        <v>2774</v>
      </c>
      <c r="C180" s="3">
        <v>12119652</v>
      </c>
      <c r="D180" s="3">
        <v>3.4645056592078598E-3</v>
      </c>
      <c r="E180" s="3" t="s">
        <v>1665</v>
      </c>
    </row>
    <row r="181" spans="1:5">
      <c r="A181" s="3" t="s">
        <v>2796</v>
      </c>
      <c r="B181" s="3" t="s">
        <v>2774</v>
      </c>
      <c r="C181" s="3">
        <v>12147576</v>
      </c>
      <c r="D181" s="3">
        <v>2.6434810161785402E-4</v>
      </c>
      <c r="E181" s="3" t="s">
        <v>1665</v>
      </c>
    </row>
    <row r="182" spans="1:5">
      <c r="A182" s="3" t="s">
        <v>2797</v>
      </c>
      <c r="B182" s="3" t="s">
        <v>2774</v>
      </c>
      <c r="C182" s="3">
        <v>12191955</v>
      </c>
      <c r="D182" s="3">
        <v>2.6434810161785402E-4</v>
      </c>
      <c r="E182" s="3" t="s">
        <v>1665</v>
      </c>
    </row>
    <row r="183" spans="1:5">
      <c r="A183" s="3" t="s">
        <v>2798</v>
      </c>
      <c r="B183" s="3" t="s">
        <v>2774</v>
      </c>
      <c r="C183" s="3">
        <v>12219147</v>
      </c>
      <c r="D183" s="3">
        <v>2.6434810161785402E-4</v>
      </c>
      <c r="E183" s="3" t="s">
        <v>1665</v>
      </c>
    </row>
    <row r="184" spans="1:5">
      <c r="A184" s="3" t="s">
        <v>2799</v>
      </c>
      <c r="B184" s="3" t="s">
        <v>2774</v>
      </c>
      <c r="C184" s="3">
        <v>12219552</v>
      </c>
      <c r="D184" s="3">
        <v>3.4645056592078598E-3</v>
      </c>
      <c r="E184" s="3" t="s">
        <v>1665</v>
      </c>
    </row>
    <row r="185" spans="1:5">
      <c r="A185" s="3" t="s">
        <v>2800</v>
      </c>
      <c r="B185" s="3" t="s">
        <v>2774</v>
      </c>
      <c r="C185" s="3">
        <v>12281734</v>
      </c>
      <c r="D185" s="3">
        <v>2.6434810161785402E-4</v>
      </c>
      <c r="E185" s="3" t="s">
        <v>1665</v>
      </c>
    </row>
    <row r="186" spans="1:5">
      <c r="A186" s="3" t="s">
        <v>2801</v>
      </c>
      <c r="B186" s="3" t="s">
        <v>2774</v>
      </c>
      <c r="C186" s="3">
        <v>12330205</v>
      </c>
      <c r="D186" s="3">
        <v>3.4645056592078598E-3</v>
      </c>
      <c r="E186" s="3" t="s">
        <v>1665</v>
      </c>
    </row>
    <row r="187" spans="1:5">
      <c r="A187" s="3" t="s">
        <v>2802</v>
      </c>
      <c r="B187" s="3" t="s">
        <v>2774</v>
      </c>
      <c r="C187" s="3">
        <v>12364971</v>
      </c>
      <c r="D187" s="3">
        <v>3.4645056592078598E-3</v>
      </c>
      <c r="E187" s="3" t="s">
        <v>1665</v>
      </c>
    </row>
    <row r="188" spans="1:5">
      <c r="A188" s="3" t="s">
        <v>2803</v>
      </c>
      <c r="B188" s="3" t="s">
        <v>2774</v>
      </c>
      <c r="C188" s="3">
        <v>12364987</v>
      </c>
      <c r="D188" s="3">
        <v>3.4645056592078598E-3</v>
      </c>
      <c r="E188" s="3" t="s">
        <v>1665</v>
      </c>
    </row>
    <row r="189" spans="1:5">
      <c r="A189" s="3" t="s">
        <v>2804</v>
      </c>
      <c r="B189" s="3" t="s">
        <v>2774</v>
      </c>
      <c r="C189" s="3">
        <v>12522143</v>
      </c>
      <c r="D189" s="3">
        <v>2.6434810161785402E-4</v>
      </c>
      <c r="E189" s="3" t="s">
        <v>1665</v>
      </c>
    </row>
    <row r="190" spans="1:5">
      <c r="A190" s="3" t="s">
        <v>2805</v>
      </c>
      <c r="B190" s="3" t="s">
        <v>2774</v>
      </c>
      <c r="C190" s="3">
        <v>12522146</v>
      </c>
      <c r="D190" s="3">
        <v>2.6434810161785402E-4</v>
      </c>
      <c r="E190" s="3" t="s">
        <v>1665</v>
      </c>
    </row>
    <row r="191" spans="1:5">
      <c r="A191" s="3" t="s">
        <v>2806</v>
      </c>
      <c r="B191" s="3" t="s">
        <v>2774</v>
      </c>
      <c r="C191" s="3">
        <v>12594663</v>
      </c>
      <c r="D191" s="3">
        <v>2.6434810161785402E-4</v>
      </c>
      <c r="E191" s="3" t="s">
        <v>1665</v>
      </c>
    </row>
    <row r="192" spans="1:5">
      <c r="A192" s="3" t="s">
        <v>2807</v>
      </c>
      <c r="B192" s="3" t="s">
        <v>2774</v>
      </c>
      <c r="C192" s="3">
        <v>12666459</v>
      </c>
      <c r="D192" s="3">
        <v>3.4234166485833102E-3</v>
      </c>
      <c r="E192" s="3" t="s">
        <v>1665</v>
      </c>
    </row>
    <row r="193" spans="1:5">
      <c r="A193" s="3" t="s">
        <v>2808</v>
      </c>
      <c r="B193" s="3" t="s">
        <v>2774</v>
      </c>
      <c r="C193" s="3">
        <v>12666467</v>
      </c>
      <c r="D193" s="3">
        <v>3.4234166485833102E-3</v>
      </c>
      <c r="E193" s="3" t="s">
        <v>1665</v>
      </c>
    </row>
    <row r="194" spans="1:5">
      <c r="A194" s="3" t="s">
        <v>2809</v>
      </c>
      <c r="B194" s="3" t="s">
        <v>2774</v>
      </c>
      <c r="C194" s="3">
        <v>13024304</v>
      </c>
      <c r="D194" s="3">
        <v>3.4645056592078598E-3</v>
      </c>
      <c r="E194" s="3" t="s">
        <v>1665</v>
      </c>
    </row>
    <row r="195" spans="1:5">
      <c r="A195" s="3" t="s">
        <v>2810</v>
      </c>
      <c r="B195" s="3" t="s">
        <v>2774</v>
      </c>
      <c r="C195" s="3">
        <v>13024339</v>
      </c>
      <c r="D195" s="3">
        <v>3.4645056592078598E-3</v>
      </c>
      <c r="E195" s="3" t="s">
        <v>1665</v>
      </c>
    </row>
    <row r="196" spans="1:5">
      <c r="A196" s="3" t="s">
        <v>2811</v>
      </c>
      <c r="B196" s="3" t="s">
        <v>2774</v>
      </c>
      <c r="C196" s="3">
        <v>13288301</v>
      </c>
      <c r="D196" s="3">
        <v>2.6434810161785402E-4</v>
      </c>
      <c r="E196" s="3" t="s">
        <v>1665</v>
      </c>
    </row>
    <row r="197" spans="1:5">
      <c r="A197" s="3" t="s">
        <v>2812</v>
      </c>
      <c r="B197" s="3" t="s">
        <v>2813</v>
      </c>
      <c r="C197" s="3">
        <v>51485295</v>
      </c>
      <c r="D197" s="3">
        <v>1.2379407480113799E-3</v>
      </c>
      <c r="E197" s="3" t="s">
        <v>1648</v>
      </c>
    </row>
    <row r="198" spans="1:5">
      <c r="A198" s="3" t="s">
        <v>2814</v>
      </c>
      <c r="B198" s="3" t="s">
        <v>2813</v>
      </c>
      <c r="C198" s="3">
        <v>51832479</v>
      </c>
      <c r="D198" s="3">
        <v>1.2379407480113799E-3</v>
      </c>
      <c r="E198" s="3" t="s">
        <v>1648</v>
      </c>
    </row>
    <row r="199" spans="1:5">
      <c r="A199" s="3" t="s">
        <v>2815</v>
      </c>
      <c r="B199" s="3" t="s">
        <v>2813</v>
      </c>
      <c r="C199" s="3">
        <v>51835139</v>
      </c>
      <c r="D199" s="3">
        <v>1.2379407480113799E-3</v>
      </c>
      <c r="E199" s="3" t="s">
        <v>1648</v>
      </c>
    </row>
    <row r="200" spans="1:5">
      <c r="A200" s="3" t="s">
        <v>2816</v>
      </c>
      <c r="B200" s="3" t="s">
        <v>2813</v>
      </c>
      <c r="C200" s="3">
        <v>51884966</v>
      </c>
      <c r="D200" s="3">
        <v>1.2379407480113799E-3</v>
      </c>
      <c r="E200" s="3" t="s">
        <v>1648</v>
      </c>
    </row>
    <row r="201" spans="1:5">
      <c r="A201" s="3" t="s">
        <v>2817</v>
      </c>
      <c r="B201" s="3" t="s">
        <v>2813</v>
      </c>
      <c r="C201" s="3">
        <v>51893487</v>
      </c>
      <c r="D201" s="3">
        <v>1.2379407480113799E-3</v>
      </c>
      <c r="E201" s="3" t="s">
        <v>1648</v>
      </c>
    </row>
    <row r="202" spans="1:5">
      <c r="A202" s="3" t="s">
        <v>2818</v>
      </c>
      <c r="B202" s="3" t="s">
        <v>2813</v>
      </c>
      <c r="C202" s="3">
        <v>51898040</v>
      </c>
      <c r="D202" s="3">
        <v>1.2379407480113799E-3</v>
      </c>
      <c r="E202" s="3" t="s">
        <v>1648</v>
      </c>
    </row>
    <row r="203" spans="1:5">
      <c r="A203" s="3" t="s">
        <v>2819</v>
      </c>
      <c r="B203" s="3" t="s">
        <v>2813</v>
      </c>
      <c r="C203" s="3">
        <v>51910200</v>
      </c>
      <c r="D203" s="3">
        <v>1.2379407480113799E-3</v>
      </c>
      <c r="E203" s="3" t="s">
        <v>1648</v>
      </c>
    </row>
    <row r="204" spans="1:5">
      <c r="A204" s="3" t="s">
        <v>2820</v>
      </c>
      <c r="B204" s="3" t="s">
        <v>2813</v>
      </c>
      <c r="C204" s="3">
        <v>51985134</v>
      </c>
      <c r="D204" s="3">
        <v>1.2379407480113799E-3</v>
      </c>
      <c r="E204" s="3" t="s">
        <v>1648</v>
      </c>
    </row>
    <row r="205" spans="1:5">
      <c r="A205" s="3" t="s">
        <v>2821</v>
      </c>
      <c r="B205" s="3" t="s">
        <v>2813</v>
      </c>
      <c r="C205" s="3">
        <v>52068002</v>
      </c>
      <c r="D205" s="3">
        <v>1.2379407480113799E-3</v>
      </c>
      <c r="E205" s="3" t="s">
        <v>1648</v>
      </c>
    </row>
    <row r="206" spans="1:5">
      <c r="A206" s="3" t="s">
        <v>2822</v>
      </c>
      <c r="B206" s="3" t="s">
        <v>2813</v>
      </c>
      <c r="C206" s="3">
        <v>52081578</v>
      </c>
      <c r="D206" s="3">
        <v>1.2379407480113799E-3</v>
      </c>
      <c r="E206" s="3" t="s">
        <v>1648</v>
      </c>
    </row>
    <row r="207" spans="1:5">
      <c r="A207" s="3" t="s">
        <v>2823</v>
      </c>
      <c r="B207" s="3" t="s">
        <v>2813</v>
      </c>
      <c r="C207" s="3">
        <v>52101605</v>
      </c>
      <c r="D207" s="3">
        <v>1.2379407480113799E-3</v>
      </c>
      <c r="E207" s="3" t="s">
        <v>1648</v>
      </c>
    </row>
    <row r="208" spans="1:5">
      <c r="A208" s="3" t="s">
        <v>2824</v>
      </c>
      <c r="B208" s="3" t="s">
        <v>2813</v>
      </c>
      <c r="C208" s="3">
        <v>52122965</v>
      </c>
      <c r="D208" s="3">
        <v>1.2379407480113799E-3</v>
      </c>
      <c r="E208" s="3" t="s">
        <v>1648</v>
      </c>
    </row>
    <row r="209" spans="1:5">
      <c r="A209" s="3" t="s">
        <v>2825</v>
      </c>
      <c r="B209" s="3" t="s">
        <v>2813</v>
      </c>
      <c r="C209" s="3">
        <v>52129857</v>
      </c>
      <c r="D209" s="3">
        <v>1.3316138575295499E-3</v>
      </c>
      <c r="E209" s="3" t="s">
        <v>1648</v>
      </c>
    </row>
    <row r="210" spans="1:5">
      <c r="A210" s="3" t="s">
        <v>2826</v>
      </c>
      <c r="B210" s="3" t="s">
        <v>2813</v>
      </c>
      <c r="C210" s="3">
        <v>52129974</v>
      </c>
      <c r="D210" s="3">
        <v>1.2379407480113799E-3</v>
      </c>
      <c r="E210" s="3" t="s">
        <v>1648</v>
      </c>
    </row>
    <row r="211" spans="1:5">
      <c r="A211" s="3" t="s">
        <v>2827</v>
      </c>
      <c r="B211" s="3" t="s">
        <v>2813</v>
      </c>
      <c r="C211" s="3">
        <v>52147580</v>
      </c>
      <c r="D211" s="3">
        <v>1.2379407480113799E-3</v>
      </c>
      <c r="E211" s="3" t="s">
        <v>1648</v>
      </c>
    </row>
    <row r="212" spans="1:5">
      <c r="A212" s="3" t="s">
        <v>2828</v>
      </c>
      <c r="B212" s="3" t="s">
        <v>2813</v>
      </c>
      <c r="C212" s="3">
        <v>52147583</v>
      </c>
      <c r="D212" s="3">
        <v>1.2379407480113799E-3</v>
      </c>
      <c r="E212" s="3" t="s">
        <v>1648</v>
      </c>
    </row>
    <row r="213" spans="1:5">
      <c r="A213" s="3" t="s">
        <v>2829</v>
      </c>
      <c r="B213" s="3" t="s">
        <v>2813</v>
      </c>
      <c r="C213" s="3">
        <v>52268271</v>
      </c>
      <c r="D213" s="3">
        <v>1.2379407480113799E-3</v>
      </c>
      <c r="E213" s="3" t="s">
        <v>1648</v>
      </c>
    </row>
    <row r="214" spans="1:5">
      <c r="A214" s="3" t="s">
        <v>2830</v>
      </c>
      <c r="B214" s="3" t="s">
        <v>2813</v>
      </c>
      <c r="C214" s="3">
        <v>52322962</v>
      </c>
      <c r="D214" s="3">
        <v>1.2379407480113799E-3</v>
      </c>
      <c r="E214" s="3" t="s">
        <v>1648</v>
      </c>
    </row>
    <row r="215" spans="1:5">
      <c r="A215" s="3" t="s">
        <v>2831</v>
      </c>
      <c r="B215" s="3" t="s">
        <v>2813</v>
      </c>
      <c r="C215" s="3">
        <v>52379000</v>
      </c>
      <c r="D215" s="3">
        <v>1.2379407480113799E-3</v>
      </c>
      <c r="E215" s="3" t="s">
        <v>1648</v>
      </c>
    </row>
    <row r="216" spans="1:5">
      <c r="A216" s="3" t="s">
        <v>2832</v>
      </c>
      <c r="B216" s="3" t="s">
        <v>2813</v>
      </c>
      <c r="C216" s="3">
        <v>52725602</v>
      </c>
      <c r="D216" s="3">
        <v>1.2379407480113799E-3</v>
      </c>
      <c r="E216" s="3" t="s">
        <v>1648</v>
      </c>
    </row>
    <row r="217" spans="1:5">
      <c r="A217" s="3" t="s">
        <v>2833</v>
      </c>
      <c r="B217" s="3" t="s">
        <v>2813</v>
      </c>
      <c r="C217" s="3">
        <v>52751663</v>
      </c>
      <c r="D217" s="3">
        <v>1.2379407480113799E-3</v>
      </c>
      <c r="E217" s="3" t="s">
        <v>1648</v>
      </c>
    </row>
    <row r="218" spans="1:5">
      <c r="A218" s="3" t="s">
        <v>2834</v>
      </c>
      <c r="B218" s="3" t="s">
        <v>2813</v>
      </c>
      <c r="C218" s="3">
        <v>52776629</v>
      </c>
      <c r="D218" s="3">
        <v>1.2379407480113799E-3</v>
      </c>
      <c r="E218" s="3" t="s">
        <v>1648</v>
      </c>
    </row>
    <row r="219" spans="1:5">
      <c r="A219" s="3" t="s">
        <v>2835</v>
      </c>
      <c r="B219" s="3" t="s">
        <v>2813</v>
      </c>
      <c r="C219" s="3">
        <v>52780440</v>
      </c>
      <c r="D219" s="3">
        <v>1.2379407480113799E-3</v>
      </c>
      <c r="E219" s="3" t="s">
        <v>1648</v>
      </c>
    </row>
    <row r="220" spans="1:5">
      <c r="A220" s="3" t="s">
        <v>2836</v>
      </c>
      <c r="B220" s="3" t="s">
        <v>2813</v>
      </c>
      <c r="C220" s="3">
        <v>52780449</v>
      </c>
      <c r="D220" s="3">
        <v>1.2379407480113799E-3</v>
      </c>
      <c r="E220" s="3" t="s">
        <v>1648</v>
      </c>
    </row>
    <row r="221" spans="1:5">
      <c r="A221" s="3" t="s">
        <v>2837</v>
      </c>
      <c r="B221" s="3" t="s">
        <v>2813</v>
      </c>
      <c r="C221" s="3">
        <v>52794865</v>
      </c>
      <c r="D221" s="3">
        <v>1.2379407480113799E-3</v>
      </c>
      <c r="E221" s="3" t="s">
        <v>1648</v>
      </c>
    </row>
    <row r="222" spans="1:5">
      <c r="A222" s="3" t="s">
        <v>2838</v>
      </c>
      <c r="B222" s="3" t="s">
        <v>2813</v>
      </c>
      <c r="C222" s="3">
        <v>52796933</v>
      </c>
      <c r="D222" s="3">
        <v>8.1940020764504999E-4</v>
      </c>
      <c r="E222" s="3" t="s">
        <v>1648</v>
      </c>
    </row>
    <row r="223" spans="1:5">
      <c r="A223" s="3" t="s">
        <v>2839</v>
      </c>
      <c r="B223" s="3" t="s">
        <v>2813</v>
      </c>
      <c r="C223" s="3">
        <v>52796946</v>
      </c>
      <c r="D223" s="3">
        <v>2.3249207878848799E-4</v>
      </c>
      <c r="E223" s="3" t="s">
        <v>1648</v>
      </c>
    </row>
    <row r="224" spans="1:5">
      <c r="A224" s="3" t="s">
        <v>2840</v>
      </c>
      <c r="B224" s="3" t="s">
        <v>2813</v>
      </c>
      <c r="C224" s="3">
        <v>52933055</v>
      </c>
      <c r="D224" s="3">
        <v>1.2379407480113799E-3</v>
      </c>
      <c r="E224" s="3" t="s">
        <v>1648</v>
      </c>
    </row>
    <row r="225" spans="1:5">
      <c r="A225" s="3" t="s">
        <v>2841</v>
      </c>
      <c r="B225" s="3" t="s">
        <v>2813</v>
      </c>
      <c r="C225" s="3">
        <v>52949627</v>
      </c>
      <c r="D225" s="3">
        <v>1.2379407480113799E-3</v>
      </c>
      <c r="E225" s="3" t="s">
        <v>1648</v>
      </c>
    </row>
    <row r="226" spans="1:5">
      <c r="A226" s="3" t="s">
        <v>2842</v>
      </c>
      <c r="B226" s="3" t="s">
        <v>2813</v>
      </c>
      <c r="C226" s="3">
        <v>53091972</v>
      </c>
      <c r="D226" s="3">
        <v>1.2379407480113799E-3</v>
      </c>
      <c r="E226" s="3" t="s">
        <v>1648</v>
      </c>
    </row>
    <row r="227" spans="1:5">
      <c r="A227" s="3" t="s">
        <v>2843</v>
      </c>
      <c r="B227" s="3" t="s">
        <v>2813</v>
      </c>
      <c r="C227" s="3">
        <v>53142703</v>
      </c>
      <c r="D227" s="3">
        <v>1.2379407480113799E-3</v>
      </c>
      <c r="E227" s="3" t="s">
        <v>1648</v>
      </c>
    </row>
    <row r="228" spans="1:5">
      <c r="A228" s="3" t="s">
        <v>2844</v>
      </c>
      <c r="B228" s="3" t="s">
        <v>2813</v>
      </c>
      <c r="C228" s="3">
        <v>53148107</v>
      </c>
      <c r="D228" s="3">
        <v>1.2379407480113799E-3</v>
      </c>
      <c r="E228" s="3" t="s">
        <v>1648</v>
      </c>
    </row>
    <row r="229" spans="1:5">
      <c r="A229" s="3" t="s">
        <v>2845</v>
      </c>
      <c r="B229" s="3" t="s">
        <v>2813</v>
      </c>
      <c r="C229" s="3">
        <v>53221917</v>
      </c>
      <c r="D229" s="3">
        <v>1.3316138575295499E-3</v>
      </c>
      <c r="E229" s="3" t="s">
        <v>1648</v>
      </c>
    </row>
    <row r="230" spans="1:5">
      <c r="A230" s="3" t="s">
        <v>2846</v>
      </c>
      <c r="B230" s="3" t="s">
        <v>2813</v>
      </c>
      <c r="C230" s="3">
        <v>53247083</v>
      </c>
      <c r="D230" s="3">
        <v>1.2379407480113799E-3</v>
      </c>
      <c r="E230" s="3" t="s">
        <v>1648</v>
      </c>
    </row>
    <row r="231" spans="1:5">
      <c r="A231" s="3" t="s">
        <v>2847</v>
      </c>
      <c r="B231" s="3" t="s">
        <v>2813</v>
      </c>
      <c r="C231" s="3">
        <v>53304452</v>
      </c>
      <c r="D231" s="3">
        <v>2.2221470617263701E-4</v>
      </c>
      <c r="E231" s="3" t="s">
        <v>1648</v>
      </c>
    </row>
    <row r="232" spans="1:5">
      <c r="A232" s="3" t="s">
        <v>2848</v>
      </c>
      <c r="B232" s="3" t="s">
        <v>2849</v>
      </c>
      <c r="C232" s="3">
        <v>9368345</v>
      </c>
      <c r="D232" s="4">
        <v>7.6501146078123402E-8</v>
      </c>
      <c r="E232" s="3" t="s">
        <v>1681</v>
      </c>
    </row>
    <row r="233" spans="1:5">
      <c r="A233" s="3" t="s">
        <v>2850</v>
      </c>
      <c r="B233" s="3" t="s">
        <v>2849</v>
      </c>
      <c r="C233" s="3">
        <v>9370121</v>
      </c>
      <c r="D233" s="4">
        <v>9.0308660674730797E-11</v>
      </c>
      <c r="E233" s="3" t="s">
        <v>1681</v>
      </c>
    </row>
    <row r="234" spans="1:5">
      <c r="A234" s="3" t="s">
        <v>2851</v>
      </c>
      <c r="B234" s="3" t="s">
        <v>2849</v>
      </c>
      <c r="C234" s="3">
        <v>9388478</v>
      </c>
      <c r="D234" s="4">
        <v>9.0308660674730797E-11</v>
      </c>
      <c r="E234" s="3" t="s">
        <v>1681</v>
      </c>
    </row>
    <row r="235" spans="1:5">
      <c r="A235" s="3" t="s">
        <v>2852</v>
      </c>
      <c r="B235" s="3" t="s">
        <v>2849</v>
      </c>
      <c r="C235" s="3">
        <v>9417747</v>
      </c>
      <c r="D235" s="3">
        <v>1.8587060297164701E-3</v>
      </c>
      <c r="E235" s="3" t="s">
        <v>1681</v>
      </c>
    </row>
    <row r="236" spans="1:5">
      <c r="A236" s="3" t="s">
        <v>2853</v>
      </c>
      <c r="B236" s="3" t="s">
        <v>2849</v>
      </c>
      <c r="C236" s="3">
        <v>9506675</v>
      </c>
      <c r="D236" s="4">
        <v>9.0308660674730797E-11</v>
      </c>
      <c r="E236" s="3" t="s">
        <v>1681</v>
      </c>
    </row>
    <row r="237" spans="1:5">
      <c r="A237" s="3" t="s">
        <v>2854</v>
      </c>
      <c r="B237" s="3" t="s">
        <v>2849</v>
      </c>
      <c r="C237" s="3">
        <v>9520091</v>
      </c>
      <c r="D237" s="3">
        <v>6.20174323738832E-4</v>
      </c>
      <c r="E237" s="3" t="s">
        <v>1681</v>
      </c>
    </row>
    <row r="238" spans="1:5">
      <c r="A238" s="3" t="s">
        <v>2855</v>
      </c>
      <c r="B238" s="3" t="s">
        <v>2849</v>
      </c>
      <c r="C238" s="3">
        <v>9736022</v>
      </c>
      <c r="D238" s="4">
        <v>9.0308660674730797E-11</v>
      </c>
      <c r="E238" s="3" t="s">
        <v>1681</v>
      </c>
    </row>
    <row r="239" spans="1:5">
      <c r="A239" s="3" t="s">
        <v>2856</v>
      </c>
      <c r="B239" s="3" t="s">
        <v>2849</v>
      </c>
      <c r="C239" s="3">
        <v>9820528</v>
      </c>
      <c r="D239" s="3">
        <v>1.8587060297164701E-3</v>
      </c>
      <c r="E239" s="3" t="s">
        <v>1681</v>
      </c>
    </row>
    <row r="240" spans="1:5">
      <c r="A240" s="3" t="s">
        <v>2857</v>
      </c>
      <c r="B240" s="3" t="s">
        <v>2849</v>
      </c>
      <c r="C240" s="3">
        <v>9894208</v>
      </c>
      <c r="D240" s="4">
        <v>9.0308660674730797E-11</v>
      </c>
      <c r="E240" s="3" t="s">
        <v>1681</v>
      </c>
    </row>
    <row r="241" spans="1:5">
      <c r="A241" s="3" t="s">
        <v>2858</v>
      </c>
      <c r="B241" s="3" t="s">
        <v>2849</v>
      </c>
      <c r="C241" s="3">
        <v>9894218</v>
      </c>
      <c r="D241" s="4">
        <v>9.0308660674730797E-11</v>
      </c>
      <c r="E241" s="3" t="s">
        <v>1681</v>
      </c>
    </row>
    <row r="242" spans="1:5">
      <c r="A242" s="3" t="s">
        <v>2859</v>
      </c>
      <c r="B242" s="3" t="s">
        <v>2849</v>
      </c>
      <c r="C242" s="3">
        <v>9894222</v>
      </c>
      <c r="D242" s="4">
        <v>9.0308660674730797E-11</v>
      </c>
      <c r="E242" s="3" t="s">
        <v>1681</v>
      </c>
    </row>
    <row r="243" spans="1:5">
      <c r="A243" s="3" t="s">
        <v>2860</v>
      </c>
      <c r="B243" s="3" t="s">
        <v>2849</v>
      </c>
      <c r="C243" s="3">
        <v>9905053</v>
      </c>
      <c r="D243" s="4">
        <v>9.0308660674730797E-11</v>
      </c>
      <c r="E243" s="3" t="s">
        <v>1681</v>
      </c>
    </row>
    <row r="244" spans="1:5">
      <c r="A244" s="3" t="s">
        <v>2861</v>
      </c>
      <c r="B244" s="3" t="s">
        <v>2849</v>
      </c>
      <c r="C244" s="3">
        <v>9905061</v>
      </c>
      <c r="D244" s="4">
        <v>9.0308660674730797E-11</v>
      </c>
      <c r="E244" s="3" t="s">
        <v>1681</v>
      </c>
    </row>
    <row r="245" spans="1:5">
      <c r="A245" s="3" t="s">
        <v>2862</v>
      </c>
      <c r="B245" s="3" t="s">
        <v>2849</v>
      </c>
      <c r="C245" s="3">
        <v>9913646</v>
      </c>
      <c r="D245" s="3">
        <v>5.4095990203042602E-3</v>
      </c>
      <c r="E245" s="3" t="s">
        <v>1681</v>
      </c>
    </row>
    <row r="246" spans="1:5">
      <c r="A246" s="3" t="s">
        <v>2863</v>
      </c>
      <c r="B246" s="3" t="s">
        <v>2849</v>
      </c>
      <c r="C246" s="3">
        <v>9913712</v>
      </c>
      <c r="D246" s="4">
        <v>9.0308660674730797E-11</v>
      </c>
      <c r="E246" s="3" t="s">
        <v>1681</v>
      </c>
    </row>
    <row r="247" spans="1:5">
      <c r="A247" s="3" t="s">
        <v>2864</v>
      </c>
      <c r="B247" s="3" t="s">
        <v>2849</v>
      </c>
      <c r="C247" s="3">
        <v>9980824</v>
      </c>
      <c r="D247" s="4">
        <v>1.9981598472110001E-5</v>
      </c>
      <c r="E247" s="3" t="s">
        <v>1681</v>
      </c>
    </row>
    <row r="248" spans="1:5">
      <c r="A248" s="3" t="s">
        <v>2865</v>
      </c>
      <c r="B248" s="3" t="s">
        <v>2849</v>
      </c>
      <c r="C248" s="3">
        <v>9983721</v>
      </c>
      <c r="D248" s="4">
        <v>9.0308660674730797E-11</v>
      </c>
      <c r="E248" s="3" t="s">
        <v>1681</v>
      </c>
    </row>
    <row r="249" spans="1:5">
      <c r="A249" s="3" t="s">
        <v>2866</v>
      </c>
      <c r="B249" s="3" t="s">
        <v>2849</v>
      </c>
      <c r="C249" s="3">
        <v>9985806</v>
      </c>
      <c r="D249" s="3">
        <v>6.0940703474296701E-3</v>
      </c>
      <c r="E249" s="3" t="s">
        <v>1681</v>
      </c>
    </row>
    <row r="250" spans="1:5">
      <c r="A250" s="3" t="s">
        <v>2867</v>
      </c>
      <c r="B250" s="3" t="s">
        <v>2849</v>
      </c>
      <c r="C250" s="3">
        <v>9985811</v>
      </c>
      <c r="D250" s="3">
        <v>1.72276004885292E-3</v>
      </c>
      <c r="E250" s="3" t="s">
        <v>1681</v>
      </c>
    </row>
    <row r="251" spans="1:5">
      <c r="A251" s="3" t="s">
        <v>2868</v>
      </c>
      <c r="B251" s="3" t="s">
        <v>2849</v>
      </c>
      <c r="C251" s="3">
        <v>9986005</v>
      </c>
      <c r="D251" s="3">
        <v>2.41420596371336E-3</v>
      </c>
      <c r="E251" s="3" t="s">
        <v>1681</v>
      </c>
    </row>
    <row r="252" spans="1:5">
      <c r="A252" s="3" t="s">
        <v>2869</v>
      </c>
      <c r="B252" s="3" t="s">
        <v>2849</v>
      </c>
      <c r="C252" s="3">
        <v>10021324</v>
      </c>
      <c r="D252" s="3">
        <v>8.0945185405748108E-3</v>
      </c>
      <c r="E252" s="3" t="s">
        <v>1681</v>
      </c>
    </row>
    <row r="253" spans="1:5">
      <c r="A253" s="3" t="s">
        <v>2870</v>
      </c>
      <c r="B253" s="3" t="s">
        <v>2849</v>
      </c>
      <c r="C253" s="3">
        <v>10058517</v>
      </c>
      <c r="D253" s="3">
        <v>1.34897156197742E-4</v>
      </c>
      <c r="E253" s="3" t="s">
        <v>1681</v>
      </c>
    </row>
    <row r="254" spans="1:5">
      <c r="A254" s="3" t="s">
        <v>2871</v>
      </c>
      <c r="B254" s="3" t="s">
        <v>2849</v>
      </c>
      <c r="C254" s="3">
        <v>10091989</v>
      </c>
      <c r="D254" s="4">
        <v>9.0308660674730797E-11</v>
      </c>
      <c r="E254" s="3" t="s">
        <v>1681</v>
      </c>
    </row>
    <row r="255" spans="1:5">
      <c r="A255" s="3" t="s">
        <v>2872</v>
      </c>
      <c r="B255" s="3" t="s">
        <v>2849</v>
      </c>
      <c r="C255" s="3">
        <v>10092007</v>
      </c>
      <c r="D255" s="4">
        <v>9.0308660674730797E-11</v>
      </c>
      <c r="E255" s="3" t="s">
        <v>1681</v>
      </c>
    </row>
    <row r="256" spans="1:5">
      <c r="A256" s="3" t="s">
        <v>2873</v>
      </c>
      <c r="B256" s="3" t="s">
        <v>2849</v>
      </c>
      <c r="C256" s="3">
        <v>10092012</v>
      </c>
      <c r="D256" s="4">
        <v>9.0308660674730797E-11</v>
      </c>
      <c r="E256" s="3" t="s">
        <v>1681</v>
      </c>
    </row>
    <row r="257" spans="1:5">
      <c r="A257" s="3" t="s">
        <v>2874</v>
      </c>
      <c r="B257" s="3" t="s">
        <v>2849</v>
      </c>
      <c r="C257" s="3">
        <v>10210432</v>
      </c>
      <c r="D257" s="3">
        <v>6.3712454545015703E-4</v>
      </c>
      <c r="E257" s="3" t="s">
        <v>1681</v>
      </c>
    </row>
    <row r="258" spans="1:5">
      <c r="A258" s="3" t="s">
        <v>2875</v>
      </c>
      <c r="B258" s="3" t="s">
        <v>2849</v>
      </c>
      <c r="C258" s="3">
        <v>10284883</v>
      </c>
      <c r="D258" s="3">
        <v>1.34897156197742E-4</v>
      </c>
      <c r="E258" s="3" t="s">
        <v>1681</v>
      </c>
    </row>
    <row r="259" spans="1:5">
      <c r="A259" s="3" t="s">
        <v>2876</v>
      </c>
      <c r="B259" s="3" t="s">
        <v>2849</v>
      </c>
      <c r="C259" s="3">
        <v>10290931</v>
      </c>
      <c r="D259" s="3">
        <v>9.4524061934352002E-3</v>
      </c>
      <c r="E259" s="3" t="s">
        <v>1681</v>
      </c>
    </row>
    <row r="260" spans="1:5">
      <c r="A260" s="3" t="s">
        <v>2877</v>
      </c>
      <c r="B260" s="3" t="s">
        <v>2849</v>
      </c>
      <c r="C260" s="3">
        <v>10292428</v>
      </c>
      <c r="D260" s="3">
        <v>1.3585716951547101E-3</v>
      </c>
      <c r="E260" s="3" t="s">
        <v>1681</v>
      </c>
    </row>
    <row r="261" spans="1:5">
      <c r="A261" s="3" t="s">
        <v>2878</v>
      </c>
      <c r="B261" s="3" t="s">
        <v>2849</v>
      </c>
      <c r="C261" s="3">
        <v>10299246</v>
      </c>
      <c r="D261" s="4">
        <v>9.0308660674730797E-11</v>
      </c>
      <c r="E261" s="3" t="s">
        <v>1681</v>
      </c>
    </row>
    <row r="262" spans="1:5">
      <c r="A262" s="3" t="s">
        <v>2879</v>
      </c>
      <c r="B262" s="3" t="s">
        <v>2849</v>
      </c>
      <c r="C262" s="3">
        <v>10299257</v>
      </c>
      <c r="D262" s="4">
        <v>9.0308660674730797E-11</v>
      </c>
      <c r="E262" s="3" t="s">
        <v>1681</v>
      </c>
    </row>
    <row r="263" spans="1:5">
      <c r="A263" s="3" t="s">
        <v>2880</v>
      </c>
      <c r="B263" s="3" t="s">
        <v>2849</v>
      </c>
      <c r="C263" s="3">
        <v>10323159</v>
      </c>
      <c r="D263" s="4">
        <v>9.0308660674730797E-11</v>
      </c>
      <c r="E263" s="3" t="s">
        <v>1681</v>
      </c>
    </row>
    <row r="264" spans="1:5">
      <c r="A264" s="3" t="s">
        <v>2881</v>
      </c>
      <c r="B264" s="3" t="s">
        <v>2849</v>
      </c>
      <c r="C264" s="3">
        <v>10378411</v>
      </c>
      <c r="D264" s="4">
        <v>9.0308660674730797E-11</v>
      </c>
      <c r="E264" s="3" t="s">
        <v>1681</v>
      </c>
    </row>
    <row r="265" spans="1:5">
      <c r="A265" s="3" t="s">
        <v>2882</v>
      </c>
      <c r="B265" s="3" t="s">
        <v>2849</v>
      </c>
      <c r="C265" s="3">
        <v>10436560</v>
      </c>
      <c r="D265" s="4">
        <v>9.0308660674730797E-11</v>
      </c>
      <c r="E265" s="3" t="s">
        <v>1681</v>
      </c>
    </row>
    <row r="266" spans="1:5">
      <c r="A266" s="3" t="s">
        <v>2883</v>
      </c>
      <c r="B266" s="3" t="s">
        <v>2849</v>
      </c>
      <c r="C266" s="3">
        <v>10459558</v>
      </c>
      <c r="D266" s="3">
        <v>1.34897156197742E-4</v>
      </c>
      <c r="E266" s="3" t="s">
        <v>1681</v>
      </c>
    </row>
    <row r="267" spans="1:5">
      <c r="A267" s="3" t="s">
        <v>2884</v>
      </c>
      <c r="B267" s="3" t="s">
        <v>2849</v>
      </c>
      <c r="C267" s="3">
        <v>10482464</v>
      </c>
      <c r="D267" s="3">
        <v>1.76001515114127E-3</v>
      </c>
      <c r="E267" s="3" t="s">
        <v>1681</v>
      </c>
    </row>
    <row r="268" spans="1:5">
      <c r="A268" s="3" t="s">
        <v>2885</v>
      </c>
      <c r="B268" s="3" t="s">
        <v>2849</v>
      </c>
      <c r="C268" s="3">
        <v>10498980</v>
      </c>
      <c r="D268" s="3">
        <v>1.34897156197742E-4</v>
      </c>
      <c r="E268" s="3" t="s">
        <v>1681</v>
      </c>
    </row>
    <row r="269" spans="1:5">
      <c r="A269" s="3" t="s">
        <v>2886</v>
      </c>
      <c r="B269" s="3" t="s">
        <v>2849</v>
      </c>
      <c r="C269" s="3">
        <v>10498984</v>
      </c>
      <c r="D269" s="3">
        <v>1.34897156197742E-4</v>
      </c>
      <c r="E269" s="3" t="s">
        <v>1681</v>
      </c>
    </row>
    <row r="270" spans="1:5">
      <c r="A270" s="3" t="s">
        <v>2887</v>
      </c>
      <c r="B270" s="3" t="s">
        <v>2849</v>
      </c>
      <c r="C270" s="3">
        <v>10631005</v>
      </c>
      <c r="D270" s="3">
        <v>1.7363235285641999E-3</v>
      </c>
      <c r="E270" s="3" t="s">
        <v>1681</v>
      </c>
    </row>
    <row r="271" spans="1:5">
      <c r="A271" s="3" t="s">
        <v>2888</v>
      </c>
      <c r="B271" s="3" t="s">
        <v>2849</v>
      </c>
      <c r="C271" s="3">
        <v>10702295</v>
      </c>
      <c r="D271" s="3">
        <v>8.2815629004766803E-3</v>
      </c>
      <c r="E271" s="3" t="s">
        <v>1681</v>
      </c>
    </row>
    <row r="272" spans="1:5">
      <c r="A272" s="3" t="s">
        <v>2889</v>
      </c>
      <c r="B272" s="3" t="s">
        <v>2849</v>
      </c>
      <c r="C272" s="3">
        <v>10740389</v>
      </c>
      <c r="D272" s="4">
        <v>9.0308660674730797E-11</v>
      </c>
      <c r="E272" s="3" t="s">
        <v>1681</v>
      </c>
    </row>
    <row r="273" spans="1:5">
      <c r="A273" s="3" t="s">
        <v>2890</v>
      </c>
      <c r="B273" s="3" t="s">
        <v>2849</v>
      </c>
      <c r="C273" s="3">
        <v>10740415</v>
      </c>
      <c r="D273" s="4">
        <v>9.0308660674730797E-11</v>
      </c>
      <c r="E273" s="3" t="s">
        <v>1681</v>
      </c>
    </row>
    <row r="274" spans="1:5">
      <c r="A274" s="3" t="s">
        <v>2891</v>
      </c>
      <c r="B274" s="3" t="s">
        <v>2849</v>
      </c>
      <c r="C274" s="3">
        <v>10740556</v>
      </c>
      <c r="D274" s="4">
        <v>9.0308660674730797E-11</v>
      </c>
      <c r="E274" s="3" t="s">
        <v>1681</v>
      </c>
    </row>
    <row r="275" spans="1:5">
      <c r="A275" s="3" t="s">
        <v>2892</v>
      </c>
      <c r="B275" s="3" t="s">
        <v>2849</v>
      </c>
      <c r="C275" s="3">
        <v>10741888</v>
      </c>
      <c r="D275" s="3">
        <v>8.5932480395502101E-4</v>
      </c>
      <c r="E275" s="3" t="s">
        <v>1681</v>
      </c>
    </row>
    <row r="276" spans="1:5">
      <c r="A276" s="3" t="s">
        <v>2893</v>
      </c>
      <c r="B276" s="3" t="s">
        <v>2849</v>
      </c>
      <c r="C276" s="3">
        <v>10806761</v>
      </c>
      <c r="D276" s="3">
        <v>8.5932480395502101E-4</v>
      </c>
      <c r="E276" s="3" t="s">
        <v>1681</v>
      </c>
    </row>
    <row r="277" spans="1:5">
      <c r="A277" s="3" t="s">
        <v>2894</v>
      </c>
      <c r="B277" s="3" t="s">
        <v>2849</v>
      </c>
      <c r="C277" s="3">
        <v>10806766</v>
      </c>
      <c r="D277" s="3">
        <v>8.5932480395502101E-4</v>
      </c>
      <c r="E277" s="3" t="s">
        <v>1681</v>
      </c>
    </row>
    <row r="278" spans="1:5">
      <c r="A278" s="3" t="s">
        <v>2895</v>
      </c>
      <c r="B278" s="3" t="s">
        <v>2849</v>
      </c>
      <c r="C278" s="3">
        <v>10832662</v>
      </c>
      <c r="D278" s="3">
        <v>4.68655587656091E-3</v>
      </c>
      <c r="E278" s="3" t="s">
        <v>1681</v>
      </c>
    </row>
    <row r="279" spans="1:5">
      <c r="A279" s="3" t="s">
        <v>2896</v>
      </c>
      <c r="B279" s="3" t="s">
        <v>2849</v>
      </c>
      <c r="C279" s="3">
        <v>10835441</v>
      </c>
      <c r="D279" s="3">
        <v>7.4250504550341101E-3</v>
      </c>
      <c r="E279" s="3" t="s">
        <v>1681</v>
      </c>
    </row>
    <row r="280" spans="1:5">
      <c r="A280" s="3" t="s">
        <v>2897</v>
      </c>
      <c r="B280" s="3" t="s">
        <v>2849</v>
      </c>
      <c r="C280" s="3">
        <v>10875670</v>
      </c>
      <c r="D280" s="4">
        <v>9.0308660674730797E-11</v>
      </c>
      <c r="E280" s="3" t="s">
        <v>1681</v>
      </c>
    </row>
    <row r="281" spans="1:5">
      <c r="A281" s="3" t="s">
        <v>2898</v>
      </c>
      <c r="B281" s="3" t="s">
        <v>2849</v>
      </c>
      <c r="C281" s="3">
        <v>10908867</v>
      </c>
      <c r="D281" s="3">
        <v>1.34897156197742E-4</v>
      </c>
      <c r="E281" s="3" t="s">
        <v>1681</v>
      </c>
    </row>
    <row r="282" spans="1:5">
      <c r="A282" s="3" t="s">
        <v>2899</v>
      </c>
      <c r="B282" s="3" t="s">
        <v>2849</v>
      </c>
      <c r="C282" s="3">
        <v>10924170</v>
      </c>
      <c r="D282" s="3">
        <v>8.2612340656010395E-3</v>
      </c>
      <c r="E282" s="3" t="s">
        <v>1681</v>
      </c>
    </row>
    <row r="283" spans="1:5">
      <c r="A283" s="3" t="s">
        <v>2900</v>
      </c>
      <c r="B283" s="3" t="s">
        <v>2849</v>
      </c>
      <c r="C283" s="3">
        <v>10934846</v>
      </c>
      <c r="D283" s="3">
        <v>1.76001515114127E-3</v>
      </c>
      <c r="E283" s="3" t="s">
        <v>1681</v>
      </c>
    </row>
    <row r="284" spans="1:5">
      <c r="A284" s="3" t="s">
        <v>2901</v>
      </c>
      <c r="B284" s="3" t="s">
        <v>2849</v>
      </c>
      <c r="C284" s="3">
        <v>10934855</v>
      </c>
      <c r="D284" s="3">
        <v>1.76001515114127E-3</v>
      </c>
      <c r="E284" s="3" t="s">
        <v>1681</v>
      </c>
    </row>
    <row r="285" spans="1:5">
      <c r="A285" s="3" t="s">
        <v>2902</v>
      </c>
      <c r="B285" s="3" t="s">
        <v>2849</v>
      </c>
      <c r="C285" s="3">
        <v>11019809</v>
      </c>
      <c r="D285" s="3">
        <v>1.34897156197742E-4</v>
      </c>
      <c r="E285" s="3" t="s">
        <v>1681</v>
      </c>
    </row>
    <row r="286" spans="1:5">
      <c r="A286" s="3" t="s">
        <v>2903</v>
      </c>
      <c r="B286" s="3" t="s">
        <v>2849</v>
      </c>
      <c r="C286" s="3">
        <v>11118050</v>
      </c>
      <c r="D286" s="4">
        <v>9.0308660674730797E-11</v>
      </c>
      <c r="E286" s="3" t="s">
        <v>1681</v>
      </c>
    </row>
    <row r="287" spans="1:5">
      <c r="A287" s="3" t="s">
        <v>2904</v>
      </c>
      <c r="B287" s="3" t="s">
        <v>2849</v>
      </c>
      <c r="C287" s="3">
        <v>11118069</v>
      </c>
      <c r="D287" s="4">
        <v>9.0308660674730797E-11</v>
      </c>
      <c r="E287" s="3" t="s">
        <v>1681</v>
      </c>
    </row>
    <row r="288" spans="1:5">
      <c r="A288" s="3" t="s">
        <v>2905</v>
      </c>
      <c r="B288" s="3" t="s">
        <v>2849</v>
      </c>
      <c r="C288" s="3">
        <v>11147717</v>
      </c>
      <c r="D288" s="3">
        <v>2.4541257421219599E-4</v>
      </c>
      <c r="E288" s="3" t="s">
        <v>1681</v>
      </c>
    </row>
    <row r="289" spans="1:5">
      <c r="A289" s="3" t="s">
        <v>2906</v>
      </c>
      <c r="B289" s="3" t="s">
        <v>2849</v>
      </c>
      <c r="C289" s="3">
        <v>11154006</v>
      </c>
      <c r="D289" s="4">
        <v>9.0308660674730797E-11</v>
      </c>
      <c r="E289" s="3" t="s">
        <v>1681</v>
      </c>
    </row>
    <row r="290" spans="1:5">
      <c r="A290" s="3" t="s">
        <v>2907</v>
      </c>
      <c r="B290" s="3" t="s">
        <v>2849</v>
      </c>
      <c r="C290" s="3">
        <v>11154007</v>
      </c>
      <c r="D290" s="4">
        <v>9.0308660674730797E-11</v>
      </c>
      <c r="E290" s="3" t="s">
        <v>1681</v>
      </c>
    </row>
    <row r="291" spans="1:5">
      <c r="A291" s="3" t="s">
        <v>2908</v>
      </c>
      <c r="B291" s="3" t="s">
        <v>2849</v>
      </c>
      <c r="C291" s="3">
        <v>11233119</v>
      </c>
      <c r="D291" s="3">
        <v>3.3704314531833498E-4</v>
      </c>
      <c r="E291" s="3" t="s">
        <v>1681</v>
      </c>
    </row>
    <row r="292" spans="1:5">
      <c r="A292" s="3" t="s">
        <v>2909</v>
      </c>
      <c r="B292" s="3" t="s">
        <v>2849</v>
      </c>
      <c r="C292" s="3">
        <v>11252470</v>
      </c>
      <c r="D292" s="3">
        <v>5.4057294141865997E-3</v>
      </c>
      <c r="E292" s="3" t="s">
        <v>1681</v>
      </c>
    </row>
    <row r="293" spans="1:5">
      <c r="A293" s="3" t="s">
        <v>2910</v>
      </c>
      <c r="B293" s="3" t="s">
        <v>2911</v>
      </c>
      <c r="C293" s="3">
        <v>42841004</v>
      </c>
      <c r="D293" s="3">
        <v>2.91681886762975E-3</v>
      </c>
      <c r="E293" s="3" t="s">
        <v>1642</v>
      </c>
    </row>
    <row r="294" spans="1:5">
      <c r="A294" s="3" t="s">
        <v>2912</v>
      </c>
      <c r="B294" s="3" t="s">
        <v>2911</v>
      </c>
      <c r="C294" s="3">
        <v>42841013</v>
      </c>
      <c r="D294" s="3">
        <v>2.91681886762975E-3</v>
      </c>
      <c r="E294" s="3" t="s">
        <v>1642</v>
      </c>
    </row>
    <row r="295" spans="1:5">
      <c r="A295" s="3" t="s">
        <v>2913</v>
      </c>
      <c r="B295" s="3" t="s">
        <v>2911</v>
      </c>
      <c r="C295" s="3">
        <v>42990093</v>
      </c>
      <c r="D295" s="3">
        <v>2.91681886762975E-3</v>
      </c>
      <c r="E295" s="3" t="s">
        <v>1642</v>
      </c>
    </row>
    <row r="296" spans="1:5">
      <c r="A296" s="3" t="s">
        <v>2914</v>
      </c>
      <c r="B296" s="3" t="s">
        <v>2911</v>
      </c>
      <c r="C296" s="3">
        <v>42990107</v>
      </c>
      <c r="D296" s="3">
        <v>2.91681886762975E-3</v>
      </c>
      <c r="E296" s="3" t="s">
        <v>1642</v>
      </c>
    </row>
    <row r="297" spans="1:5">
      <c r="A297" s="3" t="s">
        <v>2915</v>
      </c>
      <c r="B297" s="3" t="s">
        <v>2911</v>
      </c>
      <c r="C297" s="3">
        <v>43073514</v>
      </c>
      <c r="D297" s="3">
        <v>5.1334914139020303E-3</v>
      </c>
      <c r="E297" s="3" t="s">
        <v>1642</v>
      </c>
    </row>
    <row r="298" spans="1:5">
      <c r="A298" s="3" t="s">
        <v>2916</v>
      </c>
      <c r="B298" s="3" t="s">
        <v>2911</v>
      </c>
      <c r="C298" s="3">
        <v>43095720</v>
      </c>
      <c r="D298" s="3">
        <v>2.91681886762975E-3</v>
      </c>
      <c r="E298" s="3" t="s">
        <v>1642</v>
      </c>
    </row>
    <row r="299" spans="1:5">
      <c r="A299" s="3" t="s">
        <v>2917</v>
      </c>
      <c r="B299" s="3" t="s">
        <v>2911</v>
      </c>
      <c r="C299" s="3">
        <v>43327811</v>
      </c>
      <c r="D299" s="3">
        <v>2.91681886762975E-3</v>
      </c>
      <c r="E299" s="3" t="s">
        <v>1642</v>
      </c>
    </row>
    <row r="300" spans="1:5">
      <c r="A300" s="3" t="s">
        <v>2918</v>
      </c>
      <c r="B300" s="3" t="s">
        <v>2911</v>
      </c>
      <c r="C300" s="3">
        <v>43387161</v>
      </c>
      <c r="D300" s="3">
        <v>2.91681886762975E-3</v>
      </c>
      <c r="E300" s="3" t="s">
        <v>1642</v>
      </c>
    </row>
    <row r="301" spans="1:5">
      <c r="A301" s="3" t="s">
        <v>2919</v>
      </c>
      <c r="B301" s="3" t="s">
        <v>2911</v>
      </c>
      <c r="C301" s="3">
        <v>43400800</v>
      </c>
      <c r="D301" s="3">
        <v>2.91681886762975E-3</v>
      </c>
      <c r="E301" s="3" t="s">
        <v>1642</v>
      </c>
    </row>
    <row r="302" spans="1:5">
      <c r="A302" s="3" t="s">
        <v>2920</v>
      </c>
      <c r="B302" s="3" t="s">
        <v>2911</v>
      </c>
      <c r="C302" s="3">
        <v>43540565</v>
      </c>
      <c r="D302" s="3">
        <v>2.5663131313318401E-3</v>
      </c>
      <c r="E302" s="3" t="s">
        <v>1642</v>
      </c>
    </row>
    <row r="303" spans="1:5">
      <c r="A303" s="3" t="s">
        <v>2921</v>
      </c>
      <c r="B303" s="3" t="s">
        <v>2911</v>
      </c>
      <c r="C303" s="3">
        <v>43563955</v>
      </c>
      <c r="D303" s="3">
        <v>2.91681886762975E-3</v>
      </c>
      <c r="E303" s="3" t="s">
        <v>1642</v>
      </c>
    </row>
    <row r="304" spans="1:5">
      <c r="A304" s="3" t="s">
        <v>2922</v>
      </c>
      <c r="B304" s="3" t="s">
        <v>2911</v>
      </c>
      <c r="C304" s="3">
        <v>43566914</v>
      </c>
      <c r="D304" s="3">
        <v>2.91681886762975E-3</v>
      </c>
      <c r="E304" s="3" t="s">
        <v>1642</v>
      </c>
    </row>
    <row r="305" spans="1:5">
      <c r="A305" s="3" t="s">
        <v>2923</v>
      </c>
      <c r="B305" s="3" t="s">
        <v>2911</v>
      </c>
      <c r="C305" s="3">
        <v>43571285</v>
      </c>
      <c r="D305" s="3">
        <v>2.91681886762975E-3</v>
      </c>
      <c r="E305" s="3" t="s">
        <v>1642</v>
      </c>
    </row>
    <row r="306" spans="1:5">
      <c r="A306" s="3" t="s">
        <v>2924</v>
      </c>
      <c r="B306" s="3" t="s">
        <v>2911</v>
      </c>
      <c r="C306" s="3">
        <v>43812131</v>
      </c>
      <c r="D306" s="3">
        <v>2.91681886762975E-3</v>
      </c>
      <c r="E306" s="3" t="s">
        <v>1642</v>
      </c>
    </row>
    <row r="307" spans="1:5">
      <c r="A307" s="3" t="s">
        <v>2925</v>
      </c>
      <c r="B307" s="3" t="s">
        <v>2911</v>
      </c>
      <c r="C307" s="3">
        <v>43821836</v>
      </c>
      <c r="D307" s="3">
        <v>6.5437681390483598E-3</v>
      </c>
      <c r="E307" s="3" t="s">
        <v>1642</v>
      </c>
    </row>
    <row r="308" spans="1:5">
      <c r="A308" s="3" t="s">
        <v>2926</v>
      </c>
      <c r="B308" s="3" t="s">
        <v>2911</v>
      </c>
      <c r="C308" s="3">
        <v>43841472</v>
      </c>
      <c r="D308" s="3">
        <v>2.91681886762975E-3</v>
      </c>
      <c r="E308" s="3" t="s">
        <v>1642</v>
      </c>
    </row>
    <row r="309" spans="1:5">
      <c r="A309" s="3" t="s">
        <v>2927</v>
      </c>
      <c r="B309" s="3" t="s">
        <v>2911</v>
      </c>
      <c r="C309" s="3">
        <v>43862787</v>
      </c>
      <c r="D309" s="3">
        <v>5.2352514472401197E-3</v>
      </c>
      <c r="E309" s="3" t="s">
        <v>1642</v>
      </c>
    </row>
    <row r="310" spans="1:5">
      <c r="A310" s="3" t="s">
        <v>2928</v>
      </c>
      <c r="B310" s="3" t="s">
        <v>2911</v>
      </c>
      <c r="C310" s="3">
        <v>43862793</v>
      </c>
      <c r="D310" s="3">
        <v>5.2352514472401197E-3</v>
      </c>
      <c r="E310" s="3" t="s">
        <v>1642</v>
      </c>
    </row>
    <row r="311" spans="1:5">
      <c r="A311" s="3" t="s">
        <v>2929</v>
      </c>
      <c r="B311" s="3" t="s">
        <v>2911</v>
      </c>
      <c r="C311" s="3">
        <v>44034239</v>
      </c>
      <c r="D311" s="3">
        <v>2.91681886762975E-3</v>
      </c>
      <c r="E311" s="3" t="s">
        <v>1642</v>
      </c>
    </row>
    <row r="312" spans="1:5">
      <c r="A312" s="3" t="s">
        <v>2930</v>
      </c>
      <c r="B312" s="3" t="s">
        <v>2911</v>
      </c>
      <c r="C312" s="3">
        <v>44112794</v>
      </c>
      <c r="D312" s="3">
        <v>2.91681886762975E-3</v>
      </c>
      <c r="E312" s="3" t="s">
        <v>1642</v>
      </c>
    </row>
    <row r="313" spans="1:5">
      <c r="A313" s="3" t="s">
        <v>2931</v>
      </c>
      <c r="B313" s="3" t="s">
        <v>2911</v>
      </c>
      <c r="C313" s="3">
        <v>44201552</v>
      </c>
      <c r="D313" s="3">
        <v>2.4780359865210302E-3</v>
      </c>
      <c r="E313" s="3" t="s">
        <v>1642</v>
      </c>
    </row>
    <row r="314" spans="1:5">
      <c r="A314" s="3" t="s">
        <v>2932</v>
      </c>
      <c r="B314" s="3" t="s">
        <v>2911</v>
      </c>
      <c r="C314" s="3">
        <v>44201558</v>
      </c>
      <c r="D314" s="3">
        <v>2.4780359865210302E-3</v>
      </c>
      <c r="E314" s="3" t="s">
        <v>1642</v>
      </c>
    </row>
    <row r="315" spans="1:5">
      <c r="A315" s="3" t="s">
        <v>2933</v>
      </c>
      <c r="B315" s="3" t="s">
        <v>2911</v>
      </c>
      <c r="C315" s="3">
        <v>44216214</v>
      </c>
      <c r="D315" s="3">
        <v>7.4372931389888796E-3</v>
      </c>
      <c r="E315" s="3" t="s">
        <v>1642</v>
      </c>
    </row>
    <row r="316" spans="1:5">
      <c r="A316" s="3" t="s">
        <v>2934</v>
      </c>
      <c r="B316" s="3" t="s">
        <v>2911</v>
      </c>
      <c r="C316" s="3">
        <v>44217034</v>
      </c>
      <c r="D316" s="3">
        <v>2.91681886762975E-3</v>
      </c>
      <c r="E316" s="3" t="s">
        <v>1642</v>
      </c>
    </row>
    <row r="317" spans="1:5">
      <c r="A317" s="3" t="s">
        <v>2935</v>
      </c>
      <c r="B317" s="3" t="s">
        <v>2911</v>
      </c>
      <c r="C317" s="3">
        <v>44237050</v>
      </c>
      <c r="D317" s="3">
        <v>8.2263399902050994E-3</v>
      </c>
      <c r="E317" s="3" t="s">
        <v>1642</v>
      </c>
    </row>
    <row r="318" spans="1:5">
      <c r="A318" s="3" t="s">
        <v>2936</v>
      </c>
      <c r="B318" s="3" t="s">
        <v>2911</v>
      </c>
      <c r="C318" s="3">
        <v>44268909</v>
      </c>
      <c r="D318" s="3">
        <v>5.1334914139020303E-3</v>
      </c>
      <c r="E318" s="3" t="s">
        <v>1642</v>
      </c>
    </row>
    <row r="319" spans="1:5">
      <c r="A319" s="3" t="s">
        <v>2937</v>
      </c>
      <c r="B319" s="3" t="s">
        <v>2911</v>
      </c>
      <c r="C319" s="3">
        <v>44279522</v>
      </c>
      <c r="D319" s="3">
        <v>2.91681886762975E-3</v>
      </c>
      <c r="E319" s="3" t="s">
        <v>1642</v>
      </c>
    </row>
    <row r="320" spans="1:5">
      <c r="A320" s="3" t="s">
        <v>2938</v>
      </c>
      <c r="B320" s="3" t="s">
        <v>2911</v>
      </c>
      <c r="C320" s="3">
        <v>44355723</v>
      </c>
      <c r="D320" s="3">
        <v>2.91681886762975E-3</v>
      </c>
      <c r="E320" s="3" t="s">
        <v>1642</v>
      </c>
    </row>
    <row r="321" spans="1:5">
      <c r="A321" s="3" t="s">
        <v>2939</v>
      </c>
      <c r="B321" s="3" t="s">
        <v>2911</v>
      </c>
      <c r="C321" s="3">
        <v>44406498</v>
      </c>
      <c r="D321" s="3">
        <v>2.91681886762975E-3</v>
      </c>
      <c r="E321" s="3" t="s">
        <v>1642</v>
      </c>
    </row>
    <row r="322" spans="1:5">
      <c r="A322" s="3" t="s">
        <v>2940</v>
      </c>
      <c r="B322" s="3" t="s">
        <v>2911</v>
      </c>
      <c r="C322" s="3">
        <v>44458352</v>
      </c>
      <c r="D322" s="3">
        <v>7.4674312905309895E-4</v>
      </c>
      <c r="E322" s="3" t="s">
        <v>1642</v>
      </c>
    </row>
    <row r="323" spans="1:5">
      <c r="A323" s="3" t="s">
        <v>2941</v>
      </c>
      <c r="B323" s="3" t="s">
        <v>2911</v>
      </c>
      <c r="C323" s="3">
        <v>44623377</v>
      </c>
      <c r="D323" s="3">
        <v>2.91681886762975E-3</v>
      </c>
      <c r="E323" s="3" t="s">
        <v>1642</v>
      </c>
    </row>
    <row r="324" spans="1:5">
      <c r="A324" s="3" t="s">
        <v>2942</v>
      </c>
      <c r="B324" s="3" t="s">
        <v>2911</v>
      </c>
      <c r="C324" s="3">
        <v>44623382</v>
      </c>
      <c r="D324" s="3">
        <v>2.91681886762975E-3</v>
      </c>
      <c r="E324" s="3" t="s">
        <v>1642</v>
      </c>
    </row>
    <row r="325" spans="1:5">
      <c r="A325" s="3" t="s">
        <v>2943</v>
      </c>
      <c r="B325" s="3" t="s">
        <v>2911</v>
      </c>
      <c r="C325" s="3">
        <v>44628930</v>
      </c>
      <c r="D325" s="3">
        <v>4.7926418448458403E-3</v>
      </c>
      <c r="E325" s="3" t="s">
        <v>1642</v>
      </c>
    </row>
    <row r="326" spans="1:5">
      <c r="A326" s="3" t="s">
        <v>2944</v>
      </c>
      <c r="B326" s="3" t="s">
        <v>2911</v>
      </c>
      <c r="C326" s="3">
        <v>44636867</v>
      </c>
      <c r="D326" s="3">
        <v>2.91681886762975E-3</v>
      </c>
      <c r="E326" s="3" t="s">
        <v>1642</v>
      </c>
    </row>
    <row r="327" spans="1:5">
      <c r="A327" s="3" t="s">
        <v>2945</v>
      </c>
      <c r="B327" s="3" t="s">
        <v>2911</v>
      </c>
      <c r="C327" s="3">
        <v>44656576</v>
      </c>
      <c r="D327" s="3">
        <v>7.4674312905309895E-4</v>
      </c>
      <c r="E327" s="3" t="s">
        <v>1642</v>
      </c>
    </row>
    <row r="328" spans="1:5">
      <c r="A328" s="3" t="s">
        <v>2946</v>
      </c>
      <c r="B328" s="3" t="s">
        <v>2947</v>
      </c>
      <c r="C328" s="3">
        <v>71200758</v>
      </c>
      <c r="D328" s="4">
        <v>2.95438764465658E-5</v>
      </c>
      <c r="E328" s="3" t="s">
        <v>1677</v>
      </c>
    </row>
    <row r="329" spans="1:5">
      <c r="A329" s="3" t="s">
        <v>2948</v>
      </c>
      <c r="B329" s="3" t="s">
        <v>2947</v>
      </c>
      <c r="C329" s="3">
        <v>71200801</v>
      </c>
      <c r="D329" s="4">
        <v>2.95438764465658E-5</v>
      </c>
      <c r="E329" s="3" t="s">
        <v>1677</v>
      </c>
    </row>
    <row r="330" spans="1:5">
      <c r="A330" s="3" t="s">
        <v>2949</v>
      </c>
      <c r="B330" s="3" t="s">
        <v>2947</v>
      </c>
      <c r="C330" s="3">
        <v>71253188</v>
      </c>
      <c r="D330" s="4">
        <v>2.95438764465658E-5</v>
      </c>
      <c r="E330" s="3" t="s">
        <v>1677</v>
      </c>
    </row>
    <row r="331" spans="1:5">
      <c r="A331" s="3" t="s">
        <v>2950</v>
      </c>
      <c r="B331" s="3" t="s">
        <v>2947</v>
      </c>
      <c r="C331" s="3">
        <v>71299924</v>
      </c>
      <c r="D331" s="4">
        <v>2.95438764465658E-5</v>
      </c>
      <c r="E331" s="3" t="s">
        <v>1677</v>
      </c>
    </row>
    <row r="332" spans="1:5">
      <c r="A332" s="3" t="s">
        <v>2951</v>
      </c>
      <c r="B332" s="3" t="s">
        <v>2947</v>
      </c>
      <c r="C332" s="3">
        <v>71302291</v>
      </c>
      <c r="D332" s="4">
        <v>2.95438764465658E-5</v>
      </c>
      <c r="E332" s="3" t="s">
        <v>1677</v>
      </c>
    </row>
    <row r="333" spans="1:5">
      <c r="A333" s="3" t="s">
        <v>2952</v>
      </c>
      <c r="B333" s="3" t="s">
        <v>2947</v>
      </c>
      <c r="C333" s="3">
        <v>71364403</v>
      </c>
      <c r="D333" s="4">
        <v>2.95438764465658E-5</v>
      </c>
      <c r="E333" s="3" t="s">
        <v>1677</v>
      </c>
    </row>
    <row r="334" spans="1:5">
      <c r="A334" s="3" t="s">
        <v>2953</v>
      </c>
      <c r="B334" s="3" t="s">
        <v>2947</v>
      </c>
      <c r="C334" s="3">
        <v>71439576</v>
      </c>
      <c r="D334" s="4">
        <v>2.95438764465658E-5</v>
      </c>
      <c r="E334" s="3" t="s">
        <v>1677</v>
      </c>
    </row>
    <row r="335" spans="1:5">
      <c r="A335" s="3" t="s">
        <v>2954</v>
      </c>
      <c r="B335" s="3" t="s">
        <v>2947</v>
      </c>
      <c r="C335" s="3">
        <v>71451351</v>
      </c>
      <c r="D335" s="3">
        <v>1.0229655273844801E-3</v>
      </c>
      <c r="E335" s="3" t="s">
        <v>1677</v>
      </c>
    </row>
    <row r="336" spans="1:5">
      <c r="A336" s="3" t="s">
        <v>2955</v>
      </c>
      <c r="B336" s="3" t="s">
        <v>2947</v>
      </c>
      <c r="C336" s="3">
        <v>71506430</v>
      </c>
      <c r="D336" s="4">
        <v>2.95438764465658E-5</v>
      </c>
      <c r="E336" s="3" t="s">
        <v>1677</v>
      </c>
    </row>
    <row r="337" spans="1:5">
      <c r="A337" s="3" t="s">
        <v>2956</v>
      </c>
      <c r="B337" s="3" t="s">
        <v>2947</v>
      </c>
      <c r="C337" s="3">
        <v>71520557</v>
      </c>
      <c r="D337" s="4">
        <v>2.95438764465658E-5</v>
      </c>
      <c r="E337" s="3" t="s">
        <v>1677</v>
      </c>
    </row>
    <row r="338" spans="1:5">
      <c r="A338" s="3" t="s">
        <v>2957</v>
      </c>
      <c r="B338" s="3" t="s">
        <v>2947</v>
      </c>
      <c r="C338" s="3">
        <v>71556933</v>
      </c>
      <c r="D338" s="3">
        <v>1.0229655273844801E-3</v>
      </c>
      <c r="E338" s="3" t="s">
        <v>1677</v>
      </c>
    </row>
    <row r="339" spans="1:5">
      <c r="A339" s="3" t="s">
        <v>2958</v>
      </c>
      <c r="B339" s="3" t="s">
        <v>2947</v>
      </c>
      <c r="C339" s="3">
        <v>71596286</v>
      </c>
      <c r="D339" s="3">
        <v>1.0229655273844801E-3</v>
      </c>
      <c r="E339" s="3" t="s">
        <v>1677</v>
      </c>
    </row>
    <row r="340" spans="1:5">
      <c r="A340" s="3" t="s">
        <v>2959</v>
      </c>
      <c r="B340" s="3" t="s">
        <v>2947</v>
      </c>
      <c r="C340" s="3">
        <v>71677263</v>
      </c>
      <c r="D340" s="3">
        <v>4.5475669055897701E-3</v>
      </c>
      <c r="E340" s="3" t="s">
        <v>1677</v>
      </c>
    </row>
    <row r="341" spans="1:5">
      <c r="A341" s="3" t="s">
        <v>2960</v>
      </c>
      <c r="B341" s="3" t="s">
        <v>2947</v>
      </c>
      <c r="C341" s="3">
        <v>71707171</v>
      </c>
      <c r="D341" s="3">
        <v>1.0229655273844801E-3</v>
      </c>
      <c r="E341" s="3" t="s">
        <v>1677</v>
      </c>
    </row>
    <row r="342" spans="1:5">
      <c r="A342" s="3" t="s">
        <v>2961</v>
      </c>
      <c r="B342" s="3" t="s">
        <v>2947</v>
      </c>
      <c r="C342" s="3">
        <v>71707181</v>
      </c>
      <c r="D342" s="3">
        <v>1.0229655273844801E-3</v>
      </c>
      <c r="E342" s="3" t="s">
        <v>1677</v>
      </c>
    </row>
    <row r="343" spans="1:5">
      <c r="A343" s="3" t="s">
        <v>2962</v>
      </c>
      <c r="B343" s="3" t="s">
        <v>2947</v>
      </c>
      <c r="C343" s="3">
        <v>71732864</v>
      </c>
      <c r="D343" s="3">
        <v>1.63424946419118E-3</v>
      </c>
      <c r="E343" s="3" t="s">
        <v>1677</v>
      </c>
    </row>
    <row r="344" spans="1:5">
      <c r="A344" s="3" t="s">
        <v>2963</v>
      </c>
      <c r="B344" s="3" t="s">
        <v>2947</v>
      </c>
      <c r="C344" s="3">
        <v>71762660</v>
      </c>
      <c r="D344" s="4">
        <v>2.95438764465658E-5</v>
      </c>
      <c r="E344" s="3" t="s">
        <v>1677</v>
      </c>
    </row>
    <row r="345" spans="1:5">
      <c r="A345" s="3" t="s">
        <v>2964</v>
      </c>
      <c r="B345" s="3" t="s">
        <v>2947</v>
      </c>
      <c r="C345" s="3">
        <v>71809561</v>
      </c>
      <c r="D345" s="3">
        <v>1.0229655273844801E-3</v>
      </c>
      <c r="E345" s="3" t="s">
        <v>1677</v>
      </c>
    </row>
    <row r="346" spans="1:5">
      <c r="A346" s="3" t="s">
        <v>2965</v>
      </c>
      <c r="B346" s="3" t="s">
        <v>2947</v>
      </c>
      <c r="C346" s="3">
        <v>71832037</v>
      </c>
      <c r="D346" s="4">
        <v>2.95438764465658E-5</v>
      </c>
      <c r="E346" s="3" t="s">
        <v>1677</v>
      </c>
    </row>
    <row r="347" spans="1:5">
      <c r="A347" s="3" t="s">
        <v>2966</v>
      </c>
      <c r="B347" s="3" t="s">
        <v>2947</v>
      </c>
      <c r="C347" s="3">
        <v>71888455</v>
      </c>
      <c r="D347" s="4">
        <v>2.95438764465658E-5</v>
      </c>
      <c r="E347" s="3" t="s">
        <v>1677</v>
      </c>
    </row>
    <row r="348" spans="1:5">
      <c r="A348" s="3" t="s">
        <v>2967</v>
      </c>
      <c r="B348" s="3" t="s">
        <v>2947</v>
      </c>
      <c r="C348" s="3">
        <v>71900743</v>
      </c>
      <c r="D348" s="4">
        <v>2.95438764465658E-5</v>
      </c>
      <c r="E348" s="3" t="s">
        <v>1677</v>
      </c>
    </row>
    <row r="349" spans="1:5">
      <c r="A349" s="3" t="s">
        <v>2968</v>
      </c>
      <c r="B349" s="3" t="s">
        <v>2947</v>
      </c>
      <c r="C349" s="3">
        <v>72086583</v>
      </c>
      <c r="D349" s="4">
        <v>2.95438764465658E-5</v>
      </c>
      <c r="E349" s="3" t="s">
        <v>1677</v>
      </c>
    </row>
    <row r="350" spans="1:5">
      <c r="A350" s="3" t="s">
        <v>2969</v>
      </c>
      <c r="B350" s="3" t="s">
        <v>2947</v>
      </c>
      <c r="C350" s="3">
        <v>72203281</v>
      </c>
      <c r="D350" s="3">
        <v>1.0229655273844801E-3</v>
      </c>
      <c r="E350" s="3" t="s">
        <v>1677</v>
      </c>
    </row>
    <row r="351" spans="1:5">
      <c r="A351" s="3" t="s">
        <v>2970</v>
      </c>
      <c r="B351" s="3" t="s">
        <v>2947</v>
      </c>
      <c r="C351" s="3">
        <v>72203286</v>
      </c>
      <c r="D351" s="3">
        <v>1.0229655273844801E-3</v>
      </c>
      <c r="E351" s="3" t="s">
        <v>1677</v>
      </c>
    </row>
    <row r="352" spans="1:5">
      <c r="A352" s="3" t="s">
        <v>2971</v>
      </c>
      <c r="B352" s="3" t="s">
        <v>2947</v>
      </c>
      <c r="C352" s="3">
        <v>72203312</v>
      </c>
      <c r="D352" s="3">
        <v>1.0229655273844801E-3</v>
      </c>
      <c r="E352" s="3" t="s">
        <v>1677</v>
      </c>
    </row>
    <row r="353" spans="1:5">
      <c r="A353" s="3" t="s">
        <v>2972</v>
      </c>
      <c r="B353" s="3" t="s">
        <v>2947</v>
      </c>
      <c r="C353" s="3">
        <v>72258685</v>
      </c>
      <c r="D353" s="4">
        <v>2.95438764465658E-5</v>
      </c>
      <c r="E353" s="3" t="s">
        <v>1677</v>
      </c>
    </row>
    <row r="354" spans="1:5">
      <c r="A354" s="3" t="s">
        <v>2973</v>
      </c>
      <c r="B354" s="3" t="s">
        <v>2947</v>
      </c>
      <c r="C354" s="3">
        <v>72258686</v>
      </c>
      <c r="D354" s="4">
        <v>2.95438764465658E-5</v>
      </c>
      <c r="E354" s="3" t="s">
        <v>1677</v>
      </c>
    </row>
    <row r="355" spans="1:5">
      <c r="A355" s="3" t="s">
        <v>2974</v>
      </c>
      <c r="B355" s="3" t="s">
        <v>2947</v>
      </c>
      <c r="C355" s="3">
        <v>72261289</v>
      </c>
      <c r="D355" s="4">
        <v>2.95438764465658E-5</v>
      </c>
      <c r="E355" s="3" t="s">
        <v>1677</v>
      </c>
    </row>
    <row r="356" spans="1:5">
      <c r="A356" s="3" t="s">
        <v>2975</v>
      </c>
      <c r="B356" s="3" t="s">
        <v>2947</v>
      </c>
      <c r="C356" s="3">
        <v>72261298</v>
      </c>
      <c r="D356" s="4">
        <v>2.95438764465658E-5</v>
      </c>
      <c r="E356" s="3" t="s">
        <v>1677</v>
      </c>
    </row>
    <row r="357" spans="1:5">
      <c r="A357" s="3" t="s">
        <v>2976</v>
      </c>
      <c r="B357" s="3" t="s">
        <v>2947</v>
      </c>
      <c r="C357" s="3">
        <v>72348053</v>
      </c>
      <c r="D357" s="4">
        <v>2.95438764465658E-5</v>
      </c>
      <c r="E357" s="3" t="s">
        <v>1677</v>
      </c>
    </row>
    <row r="358" spans="1:5">
      <c r="A358" s="3" t="s">
        <v>2977</v>
      </c>
      <c r="B358" s="3" t="s">
        <v>2947</v>
      </c>
      <c r="C358" s="3">
        <v>72443967</v>
      </c>
      <c r="D358" s="3">
        <v>1.0229655273844801E-3</v>
      </c>
      <c r="E358" s="3" t="s">
        <v>1677</v>
      </c>
    </row>
    <row r="359" spans="1:5">
      <c r="A359" s="3" t="s">
        <v>2978</v>
      </c>
      <c r="B359" s="3" t="s">
        <v>2947</v>
      </c>
      <c r="C359" s="3">
        <v>72761653</v>
      </c>
      <c r="D359" s="4">
        <v>2.95438764465658E-5</v>
      </c>
      <c r="E359" s="3" t="s">
        <v>1677</v>
      </c>
    </row>
    <row r="360" spans="1:5">
      <c r="A360" s="3" t="s">
        <v>2979</v>
      </c>
      <c r="B360" s="3" t="s">
        <v>2947</v>
      </c>
      <c r="C360" s="3">
        <v>72877173</v>
      </c>
      <c r="D360" s="3">
        <v>1.0229655273844801E-3</v>
      </c>
      <c r="E360" s="3" t="s">
        <v>1677</v>
      </c>
    </row>
    <row r="361" spans="1:5">
      <c r="A361" s="3" t="s">
        <v>2980</v>
      </c>
      <c r="B361" s="3" t="s">
        <v>2947</v>
      </c>
      <c r="C361" s="3">
        <v>72877181</v>
      </c>
      <c r="D361" s="3">
        <v>1.0229655273844801E-3</v>
      </c>
      <c r="E361" s="3" t="s">
        <v>1677</v>
      </c>
    </row>
    <row r="362" spans="1:5">
      <c r="A362" s="3" t="s">
        <v>2981</v>
      </c>
      <c r="B362" s="3" t="s">
        <v>2947</v>
      </c>
      <c r="C362" s="3">
        <v>72974735</v>
      </c>
      <c r="D362" s="4">
        <v>2.95438764465658E-5</v>
      </c>
      <c r="E362" s="3" t="s">
        <v>1677</v>
      </c>
    </row>
    <row r="363" spans="1:5">
      <c r="A363" s="3" t="s">
        <v>2982</v>
      </c>
      <c r="B363" s="3" t="s">
        <v>2947</v>
      </c>
      <c r="C363" s="3">
        <v>72977847</v>
      </c>
      <c r="D363" s="4">
        <v>2.95438764465658E-5</v>
      </c>
      <c r="E363" s="3" t="s">
        <v>1677</v>
      </c>
    </row>
    <row r="364" spans="1:5">
      <c r="A364" s="3" t="s">
        <v>2983</v>
      </c>
      <c r="B364" s="3" t="s">
        <v>2947</v>
      </c>
      <c r="C364" s="3">
        <v>72977851</v>
      </c>
      <c r="D364" s="4">
        <v>2.95438764465658E-5</v>
      </c>
      <c r="E364" s="3" t="s">
        <v>1677</v>
      </c>
    </row>
    <row r="365" spans="1:5">
      <c r="A365" s="3" t="s">
        <v>2984</v>
      </c>
      <c r="B365" s="3" t="s">
        <v>2947</v>
      </c>
      <c r="C365" s="3">
        <v>72978511</v>
      </c>
      <c r="D365" s="4">
        <v>2.95438764465658E-5</v>
      </c>
      <c r="E365" s="3" t="s">
        <v>1677</v>
      </c>
    </row>
    <row r="366" spans="1:5">
      <c r="A366" s="3" t="s">
        <v>2985</v>
      </c>
      <c r="B366" s="3" t="s">
        <v>2986</v>
      </c>
      <c r="C366" s="3">
        <v>63221294</v>
      </c>
      <c r="D366" s="3">
        <v>9.9984014886067198E-3</v>
      </c>
      <c r="E366" s="3" t="s">
        <v>1663</v>
      </c>
    </row>
    <row r="367" spans="1:5">
      <c r="A367" s="3" t="s">
        <v>2987</v>
      </c>
      <c r="B367" s="3" t="s">
        <v>2986</v>
      </c>
      <c r="C367" s="3">
        <v>63495301</v>
      </c>
      <c r="D367" s="3">
        <v>9.9984014886067198E-3</v>
      </c>
      <c r="E367" s="3" t="s">
        <v>1663</v>
      </c>
    </row>
    <row r="368" spans="1:5">
      <c r="A368" s="3" t="s">
        <v>2988</v>
      </c>
      <c r="B368" s="3" t="s">
        <v>2986</v>
      </c>
      <c r="C368" s="3">
        <v>63518332</v>
      </c>
      <c r="D368" s="3">
        <v>9.9984014886067198E-3</v>
      </c>
      <c r="E368" s="3" t="s">
        <v>1663</v>
      </c>
    </row>
    <row r="369" spans="1:5">
      <c r="A369" s="3" t="s">
        <v>2989</v>
      </c>
      <c r="B369" s="3" t="s">
        <v>2986</v>
      </c>
      <c r="C369" s="3">
        <v>63846062</v>
      </c>
      <c r="D369" s="3">
        <v>9.9984014886067198E-3</v>
      </c>
      <c r="E369" s="3" t="s">
        <v>1663</v>
      </c>
    </row>
    <row r="370" spans="1:5">
      <c r="A370" s="3" t="s">
        <v>2990</v>
      </c>
      <c r="B370" s="3" t="s">
        <v>2986</v>
      </c>
      <c r="C370" s="3">
        <v>63862355</v>
      </c>
      <c r="D370" s="3">
        <v>9.9984014886067198E-3</v>
      </c>
      <c r="E370" s="3" t="s">
        <v>1663</v>
      </c>
    </row>
    <row r="371" spans="1:5">
      <c r="A371" s="3" t="s">
        <v>2991</v>
      </c>
      <c r="B371" s="3" t="s">
        <v>2986</v>
      </c>
      <c r="C371" s="3">
        <v>63862360</v>
      </c>
      <c r="D371" s="3">
        <v>9.9984014886067198E-3</v>
      </c>
      <c r="E371" s="3" t="s">
        <v>1663</v>
      </c>
    </row>
    <row r="372" spans="1:5">
      <c r="A372" s="3" t="s">
        <v>2992</v>
      </c>
      <c r="B372" s="3" t="s">
        <v>2986</v>
      </c>
      <c r="C372" s="3">
        <v>63896686</v>
      </c>
      <c r="D372" s="3">
        <v>9.9984014886067198E-3</v>
      </c>
      <c r="E372" s="3" t="s">
        <v>1663</v>
      </c>
    </row>
    <row r="373" spans="1:5">
      <c r="A373" s="3" t="s">
        <v>2993</v>
      </c>
      <c r="B373" s="3" t="s">
        <v>2986</v>
      </c>
      <c r="C373" s="3">
        <v>63904310</v>
      </c>
      <c r="D373" s="3">
        <v>9.9984014886067198E-3</v>
      </c>
      <c r="E373" s="3" t="s">
        <v>1663</v>
      </c>
    </row>
    <row r="374" spans="1:5">
      <c r="A374" s="3" t="s">
        <v>2994</v>
      </c>
      <c r="B374" s="3" t="s">
        <v>2986</v>
      </c>
      <c r="C374" s="3">
        <v>64021013</v>
      </c>
      <c r="D374" s="3">
        <v>9.9984014886067198E-3</v>
      </c>
      <c r="E374" s="3" t="s">
        <v>1663</v>
      </c>
    </row>
    <row r="375" spans="1:5">
      <c r="A375" s="3" t="s">
        <v>2995</v>
      </c>
      <c r="B375" s="3" t="s">
        <v>2986</v>
      </c>
      <c r="C375" s="3">
        <v>64021021</v>
      </c>
      <c r="D375" s="3">
        <v>9.9984014886067198E-3</v>
      </c>
      <c r="E375" s="3" t="s">
        <v>1663</v>
      </c>
    </row>
    <row r="376" spans="1:5">
      <c r="A376" s="3" t="s">
        <v>2996</v>
      </c>
      <c r="B376" s="3" t="s">
        <v>2986</v>
      </c>
      <c r="C376" s="3">
        <v>64026468</v>
      </c>
      <c r="D376" s="3">
        <v>9.9984014886067198E-3</v>
      </c>
      <c r="E376" s="3" t="s">
        <v>1663</v>
      </c>
    </row>
    <row r="377" spans="1:5">
      <c r="A377" s="3" t="s">
        <v>2997</v>
      </c>
      <c r="B377" s="3" t="s">
        <v>2986</v>
      </c>
      <c r="C377" s="3">
        <v>64026480</v>
      </c>
      <c r="D377" s="3">
        <v>9.9984014886067198E-3</v>
      </c>
      <c r="E377" s="3" t="s">
        <v>1663</v>
      </c>
    </row>
    <row r="378" spans="1:5">
      <c r="A378" s="3" t="s">
        <v>2998</v>
      </c>
      <c r="B378" s="3" t="s">
        <v>2986</v>
      </c>
      <c r="C378" s="3">
        <v>64029605</v>
      </c>
      <c r="D378" s="4">
        <v>2.9291392998494798E-5</v>
      </c>
      <c r="E378" s="3" t="s">
        <v>1663</v>
      </c>
    </row>
    <row r="379" spans="1:5">
      <c r="A379" s="3" t="s">
        <v>2999</v>
      </c>
      <c r="B379" s="3" t="s">
        <v>2986</v>
      </c>
      <c r="C379" s="3">
        <v>64037763</v>
      </c>
      <c r="D379" s="3">
        <v>9.9984014886067198E-3</v>
      </c>
      <c r="E379" s="3" t="s">
        <v>1663</v>
      </c>
    </row>
    <row r="380" spans="1:5">
      <c r="A380" s="3" t="s">
        <v>3000</v>
      </c>
      <c r="B380" s="3" t="s">
        <v>2986</v>
      </c>
      <c r="C380" s="3">
        <v>64180186</v>
      </c>
      <c r="D380" s="3">
        <v>9.7095029478780504E-3</v>
      </c>
      <c r="E380" s="3" t="s">
        <v>1663</v>
      </c>
    </row>
    <row r="381" spans="1:5">
      <c r="A381" s="3" t="s">
        <v>3001</v>
      </c>
      <c r="B381" s="3" t="s">
        <v>2986</v>
      </c>
      <c r="C381" s="3">
        <v>64180195</v>
      </c>
      <c r="D381" s="3">
        <v>9.7095029478780504E-3</v>
      </c>
      <c r="E381" s="3" t="s">
        <v>1663</v>
      </c>
    </row>
    <row r="382" spans="1:5">
      <c r="A382" s="3" t="s">
        <v>3002</v>
      </c>
      <c r="B382" s="3" t="s">
        <v>2986</v>
      </c>
      <c r="C382" s="3">
        <v>64182810</v>
      </c>
      <c r="D382" s="3">
        <v>9.9984014886067198E-3</v>
      </c>
      <c r="E382" s="3" t="s">
        <v>1663</v>
      </c>
    </row>
    <row r="383" spans="1:5">
      <c r="A383" s="3" t="s">
        <v>3003</v>
      </c>
      <c r="B383" s="3" t="s">
        <v>2986</v>
      </c>
      <c r="C383" s="3">
        <v>64215762</v>
      </c>
      <c r="D383" s="4">
        <v>4.7956319982358704E-6</v>
      </c>
      <c r="E383" s="3" t="s">
        <v>1663</v>
      </c>
    </row>
    <row r="384" spans="1:5">
      <c r="A384" s="3" t="s">
        <v>3004</v>
      </c>
      <c r="B384" s="3" t="s">
        <v>2986</v>
      </c>
      <c r="C384" s="3">
        <v>64296501</v>
      </c>
      <c r="D384" s="3">
        <v>9.9984014886067198E-3</v>
      </c>
      <c r="E384" s="3" t="s">
        <v>1663</v>
      </c>
    </row>
    <row r="385" spans="1:5">
      <c r="A385" s="3" t="s">
        <v>3005</v>
      </c>
      <c r="B385" s="3" t="s">
        <v>2986</v>
      </c>
      <c r="C385" s="3">
        <v>64435804</v>
      </c>
      <c r="D385" s="3">
        <v>9.9984014886067198E-3</v>
      </c>
      <c r="E385" s="3" t="s">
        <v>1663</v>
      </c>
    </row>
    <row r="386" spans="1:5">
      <c r="A386" s="3" t="s">
        <v>3006</v>
      </c>
      <c r="B386" s="3" t="s">
        <v>2986</v>
      </c>
      <c r="C386" s="3">
        <v>64494901</v>
      </c>
      <c r="D386" s="4">
        <v>4.7956319982358704E-6</v>
      </c>
      <c r="E386" s="3" t="s">
        <v>1663</v>
      </c>
    </row>
    <row r="387" spans="1:5">
      <c r="A387" s="3" t="s">
        <v>3007</v>
      </c>
      <c r="B387" s="3" t="s">
        <v>2986</v>
      </c>
      <c r="C387" s="3">
        <v>64494911</v>
      </c>
      <c r="D387" s="4">
        <v>4.7956319982358704E-6</v>
      </c>
      <c r="E387" s="3" t="s">
        <v>1663</v>
      </c>
    </row>
    <row r="388" spans="1:5">
      <c r="A388" s="3" t="s">
        <v>3008</v>
      </c>
      <c r="B388" s="3" t="s">
        <v>2986</v>
      </c>
      <c r="C388" s="3">
        <v>64684283</v>
      </c>
      <c r="D388" s="3">
        <v>9.9984014886067198E-3</v>
      </c>
      <c r="E388" s="3" t="s">
        <v>1663</v>
      </c>
    </row>
    <row r="389" spans="1:5">
      <c r="A389" s="3" t="s">
        <v>3009</v>
      </c>
      <c r="B389" s="3" t="s">
        <v>2986</v>
      </c>
      <c r="C389" s="3">
        <v>64956419</v>
      </c>
      <c r="D389" s="4">
        <v>4.7956319982358704E-6</v>
      </c>
      <c r="E389" s="3" t="s">
        <v>1663</v>
      </c>
    </row>
    <row r="390" spans="1:5">
      <c r="A390" s="3" t="s">
        <v>3010</v>
      </c>
      <c r="B390" s="3" t="s">
        <v>2986</v>
      </c>
      <c r="C390" s="3">
        <v>64987027</v>
      </c>
      <c r="D390" s="3">
        <v>9.9984014886067198E-3</v>
      </c>
      <c r="E390" s="3" t="s">
        <v>1663</v>
      </c>
    </row>
    <row r="391" spans="1:5">
      <c r="A391" s="3" t="s">
        <v>3011</v>
      </c>
      <c r="B391" s="3" t="s">
        <v>2688</v>
      </c>
      <c r="C391" s="3">
        <v>1864218</v>
      </c>
      <c r="D391" s="4">
        <v>1.30874962183798E-5</v>
      </c>
      <c r="E391" s="3" t="s">
        <v>1643</v>
      </c>
    </row>
    <row r="392" spans="1:5">
      <c r="A392" s="3" t="s">
        <v>3012</v>
      </c>
      <c r="B392" s="3" t="s">
        <v>2688</v>
      </c>
      <c r="C392" s="3">
        <v>1882664</v>
      </c>
      <c r="D392" s="3">
        <v>1.1790094168376601E-3</v>
      </c>
      <c r="E392" s="3" t="s">
        <v>1643</v>
      </c>
    </row>
    <row r="393" spans="1:5">
      <c r="A393" s="3" t="s">
        <v>3013</v>
      </c>
      <c r="B393" s="3" t="s">
        <v>2688</v>
      </c>
      <c r="C393" s="3">
        <v>1893110</v>
      </c>
      <c r="D393" s="4">
        <v>3.2113087774105498E-5</v>
      </c>
      <c r="E393" s="3" t="s">
        <v>1643</v>
      </c>
    </row>
    <row r="394" spans="1:5">
      <c r="A394" s="3" t="s">
        <v>3014</v>
      </c>
      <c r="B394" s="3" t="s">
        <v>2688</v>
      </c>
      <c r="C394" s="3">
        <v>1894628</v>
      </c>
      <c r="D394" s="4">
        <v>1.13495900076059E-8</v>
      </c>
      <c r="E394" s="3" t="s">
        <v>1643</v>
      </c>
    </row>
    <row r="395" spans="1:5">
      <c r="A395" s="3" t="s">
        <v>3015</v>
      </c>
      <c r="B395" s="3" t="s">
        <v>2688</v>
      </c>
      <c r="C395" s="3">
        <v>1998135</v>
      </c>
      <c r="D395" s="3">
        <v>5.0090902287112599E-3</v>
      </c>
      <c r="E395" s="3" t="s">
        <v>1643</v>
      </c>
    </row>
    <row r="396" spans="1:5">
      <c r="A396" s="3" t="s">
        <v>3016</v>
      </c>
      <c r="B396" s="3" t="s">
        <v>2688</v>
      </c>
      <c r="C396" s="3">
        <v>2010202</v>
      </c>
      <c r="D396" s="4">
        <v>3.2113087774105498E-5</v>
      </c>
      <c r="E396" s="3" t="s">
        <v>1643</v>
      </c>
    </row>
    <row r="397" spans="1:5">
      <c r="A397" s="3" t="s">
        <v>3017</v>
      </c>
      <c r="B397" s="3" t="s">
        <v>2688</v>
      </c>
      <c r="C397" s="3">
        <v>2018739</v>
      </c>
      <c r="D397" s="4">
        <v>3.2113087774105498E-5</v>
      </c>
      <c r="E397" s="3" t="s">
        <v>1643</v>
      </c>
    </row>
    <row r="398" spans="1:5">
      <c r="A398" s="3" t="s">
        <v>3018</v>
      </c>
      <c r="B398" s="3" t="s">
        <v>2688</v>
      </c>
      <c r="C398" s="3">
        <v>2050390</v>
      </c>
      <c r="D398" s="4">
        <v>3.2113087774105498E-5</v>
      </c>
      <c r="E398" s="3" t="s">
        <v>1643</v>
      </c>
    </row>
    <row r="399" spans="1:5">
      <c r="A399" s="3" t="s">
        <v>3019</v>
      </c>
      <c r="B399" s="3" t="s">
        <v>2688</v>
      </c>
      <c r="C399" s="3">
        <v>2093651</v>
      </c>
      <c r="D399" s="4">
        <v>3.2113087774105498E-5</v>
      </c>
      <c r="E399" s="3" t="s">
        <v>1643</v>
      </c>
    </row>
    <row r="400" spans="1:5">
      <c r="A400" s="3" t="s">
        <v>3020</v>
      </c>
      <c r="B400" s="3" t="s">
        <v>2688</v>
      </c>
      <c r="C400" s="3">
        <v>2110088</v>
      </c>
      <c r="D400" s="4">
        <v>3.2113087774105498E-5</v>
      </c>
      <c r="E400" s="3" t="s">
        <v>1643</v>
      </c>
    </row>
    <row r="401" spans="1:5">
      <c r="A401" s="3" t="s">
        <v>3021</v>
      </c>
      <c r="B401" s="3" t="s">
        <v>2688</v>
      </c>
      <c r="C401" s="3">
        <v>2146201</v>
      </c>
      <c r="D401" s="4">
        <v>3.2113087774105498E-5</v>
      </c>
      <c r="E401" s="3" t="s">
        <v>1643</v>
      </c>
    </row>
    <row r="402" spans="1:5">
      <c r="A402" s="3" t="s">
        <v>3022</v>
      </c>
      <c r="B402" s="3" t="s">
        <v>2688</v>
      </c>
      <c r="C402" s="3">
        <v>2206331</v>
      </c>
      <c r="D402" s="4">
        <v>3.2113087774105498E-5</v>
      </c>
      <c r="E402" s="3" t="s">
        <v>1643</v>
      </c>
    </row>
    <row r="403" spans="1:5">
      <c r="A403" s="3" t="s">
        <v>3023</v>
      </c>
      <c r="B403" s="3" t="s">
        <v>2688</v>
      </c>
      <c r="C403" s="3">
        <v>2304637</v>
      </c>
      <c r="D403" s="4">
        <v>3.2113087774105498E-5</v>
      </c>
      <c r="E403" s="3" t="s">
        <v>1643</v>
      </c>
    </row>
    <row r="404" spans="1:5">
      <c r="A404" s="3" t="s">
        <v>3024</v>
      </c>
      <c r="B404" s="3" t="s">
        <v>2688</v>
      </c>
      <c r="C404" s="3">
        <v>2346896</v>
      </c>
      <c r="D404" s="4">
        <v>3.2113087774105498E-5</v>
      </c>
      <c r="E404" s="3" t="s">
        <v>1643</v>
      </c>
    </row>
    <row r="405" spans="1:5">
      <c r="A405" s="3" t="s">
        <v>3025</v>
      </c>
      <c r="B405" s="3" t="s">
        <v>2688</v>
      </c>
      <c r="C405" s="3">
        <v>2424254</v>
      </c>
      <c r="D405" s="4">
        <v>3.2113087774105498E-5</v>
      </c>
      <c r="E405" s="3" t="s">
        <v>1643</v>
      </c>
    </row>
    <row r="406" spans="1:5">
      <c r="A406" s="3" t="s">
        <v>3026</v>
      </c>
      <c r="B406" s="3" t="s">
        <v>2688</v>
      </c>
      <c r="C406" s="3">
        <v>2427129</v>
      </c>
      <c r="D406" s="4">
        <v>3.2113087774105498E-5</v>
      </c>
      <c r="E406" s="3" t="s">
        <v>1643</v>
      </c>
    </row>
    <row r="407" spans="1:5">
      <c r="A407" s="3" t="s">
        <v>3027</v>
      </c>
      <c r="B407" s="3" t="s">
        <v>2688</v>
      </c>
      <c r="C407" s="3">
        <v>2429775</v>
      </c>
      <c r="D407" s="4">
        <v>3.2113087774105498E-5</v>
      </c>
      <c r="E407" s="3" t="s">
        <v>1643</v>
      </c>
    </row>
    <row r="408" spans="1:5">
      <c r="A408" s="3" t="s">
        <v>3028</v>
      </c>
      <c r="B408" s="3" t="s">
        <v>2688</v>
      </c>
      <c r="C408" s="3">
        <v>2434808</v>
      </c>
      <c r="D408" s="4">
        <v>3.2113087774105498E-5</v>
      </c>
      <c r="E408" s="3" t="s">
        <v>1643</v>
      </c>
    </row>
    <row r="409" spans="1:5">
      <c r="A409" s="3" t="s">
        <v>3029</v>
      </c>
      <c r="B409" s="3" t="s">
        <v>2688</v>
      </c>
      <c r="C409" s="3">
        <v>2447565</v>
      </c>
      <c r="D409" s="4">
        <v>3.2113087774105498E-5</v>
      </c>
      <c r="E409" s="3" t="s">
        <v>1643</v>
      </c>
    </row>
    <row r="410" spans="1:5">
      <c r="A410" s="3" t="s">
        <v>3030</v>
      </c>
      <c r="B410" s="3" t="s">
        <v>2688</v>
      </c>
      <c r="C410" s="3">
        <v>2449309</v>
      </c>
      <c r="D410" s="3">
        <v>1.2387086232818899E-3</v>
      </c>
      <c r="E410" s="3" t="s">
        <v>1643</v>
      </c>
    </row>
    <row r="411" spans="1:5">
      <c r="A411" s="3" t="s">
        <v>3031</v>
      </c>
      <c r="B411" s="3" t="s">
        <v>2688</v>
      </c>
      <c r="C411" s="3">
        <v>2454491</v>
      </c>
      <c r="D411" s="4">
        <v>3.2113087774105498E-5</v>
      </c>
      <c r="E411" s="3" t="s">
        <v>1643</v>
      </c>
    </row>
    <row r="412" spans="1:5">
      <c r="A412" s="3" t="s">
        <v>3032</v>
      </c>
      <c r="B412" s="3" t="s">
        <v>2688</v>
      </c>
      <c r="C412" s="3">
        <v>2493013</v>
      </c>
      <c r="D412" s="3">
        <v>3.8418876063460198E-3</v>
      </c>
      <c r="E412" s="3" t="s">
        <v>1643</v>
      </c>
    </row>
    <row r="413" spans="1:5">
      <c r="A413" s="3" t="s">
        <v>3033</v>
      </c>
      <c r="B413" s="3" t="s">
        <v>2688</v>
      </c>
      <c r="C413" s="3">
        <v>2508294</v>
      </c>
      <c r="D413" s="4">
        <v>3.2113087774105498E-5</v>
      </c>
      <c r="E413" s="3" t="s">
        <v>1643</v>
      </c>
    </row>
    <row r="414" spans="1:5">
      <c r="A414" s="3" t="s">
        <v>3034</v>
      </c>
      <c r="B414" s="3" t="s">
        <v>2688</v>
      </c>
      <c r="C414" s="3">
        <v>2545136</v>
      </c>
      <c r="D414" s="4">
        <v>3.2113087774105498E-5</v>
      </c>
      <c r="E414" s="3" t="s">
        <v>1643</v>
      </c>
    </row>
    <row r="415" spans="1:5">
      <c r="A415" s="3" t="s">
        <v>3035</v>
      </c>
      <c r="B415" s="3" t="s">
        <v>2688</v>
      </c>
      <c r="C415" s="3">
        <v>2569317</v>
      </c>
      <c r="D415" s="4">
        <v>3.2113087774105498E-5</v>
      </c>
      <c r="E415" s="3" t="s">
        <v>1643</v>
      </c>
    </row>
    <row r="416" spans="1:5">
      <c r="A416" s="3" t="s">
        <v>3036</v>
      </c>
      <c r="B416" s="3" t="s">
        <v>2688</v>
      </c>
      <c r="C416" s="3">
        <v>2575966</v>
      </c>
      <c r="D416" s="4">
        <v>3.2113087774105498E-5</v>
      </c>
      <c r="E416" s="3" t="s">
        <v>1643</v>
      </c>
    </row>
    <row r="417" spans="1:5">
      <c r="A417" s="3" t="s">
        <v>3037</v>
      </c>
      <c r="B417" s="3" t="s">
        <v>2688</v>
      </c>
      <c r="C417" s="3">
        <v>2607310</v>
      </c>
      <c r="D417" s="3">
        <v>7.7102290578479398E-3</v>
      </c>
      <c r="E417" s="3" t="s">
        <v>1643</v>
      </c>
    </row>
    <row r="418" spans="1:5">
      <c r="A418" s="3" t="s">
        <v>3038</v>
      </c>
      <c r="B418" s="3" t="s">
        <v>2688</v>
      </c>
      <c r="C418" s="3">
        <v>2610131</v>
      </c>
      <c r="D418" s="4">
        <v>3.2113087774105498E-5</v>
      </c>
      <c r="E418" s="3" t="s">
        <v>1643</v>
      </c>
    </row>
    <row r="419" spans="1:5">
      <c r="A419" s="3" t="s">
        <v>3039</v>
      </c>
      <c r="B419" s="3" t="s">
        <v>2688</v>
      </c>
      <c r="C419" s="3">
        <v>2627697</v>
      </c>
      <c r="D419" s="4">
        <v>3.2113087774105498E-5</v>
      </c>
      <c r="E419" s="3" t="s">
        <v>1643</v>
      </c>
    </row>
    <row r="420" spans="1:5">
      <c r="A420" s="3" t="s">
        <v>3040</v>
      </c>
      <c r="B420" s="3" t="s">
        <v>2688</v>
      </c>
      <c r="C420" s="3">
        <v>2660171</v>
      </c>
      <c r="D420" s="4">
        <v>3.2113087774105498E-5</v>
      </c>
      <c r="E420" s="3" t="s">
        <v>1643</v>
      </c>
    </row>
    <row r="421" spans="1:5">
      <c r="A421" s="3" t="s">
        <v>3041</v>
      </c>
      <c r="B421" s="3" t="s">
        <v>2688</v>
      </c>
      <c r="C421" s="3">
        <v>2674875</v>
      </c>
      <c r="D421" s="4">
        <v>3.2113087774105498E-5</v>
      </c>
      <c r="E421" s="3" t="s">
        <v>1643</v>
      </c>
    </row>
    <row r="422" spans="1:5">
      <c r="A422" s="3" t="s">
        <v>3042</v>
      </c>
      <c r="B422" s="3" t="s">
        <v>2688</v>
      </c>
      <c r="C422" s="3">
        <v>2675368</v>
      </c>
      <c r="D422" s="4">
        <v>3.2113087774105498E-5</v>
      </c>
      <c r="E422" s="3" t="s">
        <v>1643</v>
      </c>
    </row>
    <row r="423" spans="1:5">
      <c r="A423" s="3" t="s">
        <v>3043</v>
      </c>
      <c r="B423" s="3" t="s">
        <v>2688</v>
      </c>
      <c r="C423" s="3">
        <v>2688985</v>
      </c>
      <c r="D423" s="4">
        <v>3.2113087774105498E-5</v>
      </c>
      <c r="E423" s="3" t="s">
        <v>1643</v>
      </c>
    </row>
    <row r="424" spans="1:5">
      <c r="A424" s="3" t="s">
        <v>3044</v>
      </c>
      <c r="B424" s="3" t="s">
        <v>2688</v>
      </c>
      <c r="C424" s="3">
        <v>2715533</v>
      </c>
      <c r="D424" s="4">
        <v>3.2113087774105498E-5</v>
      </c>
      <c r="E424" s="3" t="s">
        <v>1643</v>
      </c>
    </row>
    <row r="425" spans="1:5">
      <c r="A425" s="3" t="s">
        <v>3045</v>
      </c>
      <c r="B425" s="3" t="s">
        <v>2688</v>
      </c>
      <c r="C425" s="3">
        <v>2751012</v>
      </c>
      <c r="D425" s="4">
        <v>3.2113087774105498E-5</v>
      </c>
      <c r="E425" s="3" t="s">
        <v>1643</v>
      </c>
    </row>
    <row r="426" spans="1:5">
      <c r="A426" s="3" t="s">
        <v>3046</v>
      </c>
      <c r="B426" s="3" t="s">
        <v>2688</v>
      </c>
      <c r="C426" s="3">
        <v>2751027</v>
      </c>
      <c r="D426" s="4">
        <v>3.2113087774105498E-5</v>
      </c>
      <c r="E426" s="3" t="s">
        <v>1643</v>
      </c>
    </row>
    <row r="427" spans="1:5">
      <c r="A427" s="3" t="s">
        <v>3047</v>
      </c>
      <c r="B427" s="3" t="s">
        <v>2688</v>
      </c>
      <c r="C427" s="3">
        <v>2752252</v>
      </c>
      <c r="D427" s="3">
        <v>6.6131807161966798E-3</v>
      </c>
      <c r="E427" s="3" t="s">
        <v>1643</v>
      </c>
    </row>
    <row r="428" spans="1:5">
      <c r="A428" s="3" t="s">
        <v>3048</v>
      </c>
      <c r="B428" s="3" t="s">
        <v>2688</v>
      </c>
      <c r="C428" s="3">
        <v>2763087</v>
      </c>
      <c r="D428" s="4">
        <v>3.2113087774105498E-5</v>
      </c>
      <c r="E428" s="3" t="s">
        <v>1643</v>
      </c>
    </row>
    <row r="429" spans="1:5">
      <c r="A429" s="3" t="s">
        <v>3049</v>
      </c>
      <c r="B429" s="3" t="s">
        <v>2688</v>
      </c>
      <c r="C429" s="3">
        <v>2763105</v>
      </c>
      <c r="D429" s="4">
        <v>3.2113087774105498E-5</v>
      </c>
      <c r="E429" s="3" t="s">
        <v>1643</v>
      </c>
    </row>
    <row r="430" spans="1:5">
      <c r="A430" s="3" t="s">
        <v>3050</v>
      </c>
      <c r="B430" s="3" t="s">
        <v>2688</v>
      </c>
      <c r="C430" s="3">
        <v>2763109</v>
      </c>
      <c r="D430" s="4">
        <v>3.2113087774105498E-5</v>
      </c>
      <c r="E430" s="3" t="s">
        <v>1643</v>
      </c>
    </row>
    <row r="431" spans="1:5">
      <c r="A431" s="3" t="s">
        <v>3051</v>
      </c>
      <c r="B431" s="3" t="s">
        <v>2688</v>
      </c>
      <c r="C431" s="3">
        <v>2763118</v>
      </c>
      <c r="D431" s="4">
        <v>3.2113087774105498E-5</v>
      </c>
      <c r="E431" s="3" t="s">
        <v>1643</v>
      </c>
    </row>
    <row r="432" spans="1:5">
      <c r="A432" s="3" t="s">
        <v>3052</v>
      </c>
      <c r="B432" s="3" t="s">
        <v>2688</v>
      </c>
      <c r="C432" s="3">
        <v>2763545</v>
      </c>
      <c r="D432" s="4">
        <v>3.2113087774105498E-5</v>
      </c>
      <c r="E432" s="3" t="s">
        <v>1643</v>
      </c>
    </row>
    <row r="433" spans="1:5">
      <c r="A433" s="3" t="s">
        <v>3053</v>
      </c>
      <c r="B433" s="3" t="s">
        <v>2688</v>
      </c>
      <c r="C433" s="3">
        <v>2764728</v>
      </c>
      <c r="D433" s="4">
        <v>3.2113087774105498E-5</v>
      </c>
      <c r="E433" s="3" t="s">
        <v>1643</v>
      </c>
    </row>
    <row r="434" spans="1:5">
      <c r="A434" s="3" t="s">
        <v>3054</v>
      </c>
      <c r="B434" s="3" t="s">
        <v>2688</v>
      </c>
      <c r="C434" s="3">
        <v>2811325</v>
      </c>
      <c r="D434" s="4">
        <v>3.2113087774105498E-5</v>
      </c>
      <c r="E434" s="3" t="s">
        <v>1643</v>
      </c>
    </row>
    <row r="435" spans="1:5">
      <c r="A435" s="3" t="s">
        <v>3055</v>
      </c>
      <c r="B435" s="3" t="s">
        <v>2688</v>
      </c>
      <c r="C435" s="3">
        <v>2811330</v>
      </c>
      <c r="D435" s="4">
        <v>3.2113087774105498E-5</v>
      </c>
      <c r="E435" s="3" t="s">
        <v>1643</v>
      </c>
    </row>
    <row r="436" spans="1:5">
      <c r="A436" s="3" t="s">
        <v>3056</v>
      </c>
      <c r="B436" s="3" t="s">
        <v>2688</v>
      </c>
      <c r="C436" s="3">
        <v>2811335</v>
      </c>
      <c r="D436" s="4">
        <v>3.2113087774105498E-5</v>
      </c>
      <c r="E436" s="3" t="s">
        <v>1643</v>
      </c>
    </row>
    <row r="437" spans="1:5">
      <c r="A437" s="3" t="s">
        <v>3057</v>
      </c>
      <c r="B437" s="3" t="s">
        <v>2688</v>
      </c>
      <c r="C437" s="3">
        <v>2811340</v>
      </c>
      <c r="D437" s="4">
        <v>3.2113087774105498E-5</v>
      </c>
      <c r="E437" s="3" t="s">
        <v>1643</v>
      </c>
    </row>
    <row r="438" spans="1:5">
      <c r="A438" s="3" t="s">
        <v>3058</v>
      </c>
      <c r="B438" s="3" t="s">
        <v>2688</v>
      </c>
      <c r="C438" s="3">
        <v>2884554</v>
      </c>
      <c r="D438" s="4">
        <v>3.2113087774105498E-5</v>
      </c>
      <c r="E438" s="3" t="s">
        <v>1643</v>
      </c>
    </row>
    <row r="439" spans="1:5">
      <c r="A439" s="3" t="s">
        <v>3059</v>
      </c>
      <c r="B439" s="3" t="s">
        <v>2688</v>
      </c>
      <c r="C439" s="3">
        <v>2905642</v>
      </c>
      <c r="D439" s="4">
        <v>3.2113087774105498E-5</v>
      </c>
      <c r="E439" s="3" t="s">
        <v>1643</v>
      </c>
    </row>
    <row r="440" spans="1:5">
      <c r="A440" s="3" t="s">
        <v>3060</v>
      </c>
      <c r="B440" s="3" t="s">
        <v>2688</v>
      </c>
      <c r="C440" s="3">
        <v>2928245</v>
      </c>
      <c r="D440" s="4">
        <v>3.2113087774105498E-5</v>
      </c>
      <c r="E440" s="3" t="s">
        <v>1643</v>
      </c>
    </row>
    <row r="441" spans="1:5">
      <c r="A441" s="3" t="s">
        <v>3061</v>
      </c>
      <c r="B441" s="3" t="s">
        <v>2688</v>
      </c>
      <c r="C441" s="3">
        <v>2946512</v>
      </c>
      <c r="D441" s="4">
        <v>3.2113087774105498E-5</v>
      </c>
      <c r="E441" s="3" t="s">
        <v>1643</v>
      </c>
    </row>
    <row r="442" spans="1:5">
      <c r="A442" s="3" t="s">
        <v>3062</v>
      </c>
      <c r="B442" s="3" t="s">
        <v>2688</v>
      </c>
      <c r="C442" s="3">
        <v>2946537</v>
      </c>
      <c r="D442" s="4">
        <v>3.2113087774105498E-5</v>
      </c>
      <c r="E442" s="3" t="s">
        <v>1643</v>
      </c>
    </row>
    <row r="443" spans="1:5">
      <c r="A443" s="3" t="s">
        <v>3063</v>
      </c>
      <c r="B443" s="3" t="s">
        <v>2688</v>
      </c>
      <c r="C443" s="3">
        <v>2962331</v>
      </c>
      <c r="D443" s="4">
        <v>3.2113087774105498E-5</v>
      </c>
      <c r="E443" s="3" t="s">
        <v>1643</v>
      </c>
    </row>
    <row r="444" spans="1:5">
      <c r="A444" s="3" t="s">
        <v>3064</v>
      </c>
      <c r="B444" s="3" t="s">
        <v>2688</v>
      </c>
      <c r="C444" s="3">
        <v>2962344</v>
      </c>
      <c r="D444" s="4">
        <v>3.2113087774105498E-5</v>
      </c>
      <c r="E444" s="3" t="s">
        <v>1643</v>
      </c>
    </row>
    <row r="445" spans="1:5">
      <c r="A445" s="3" t="s">
        <v>3065</v>
      </c>
      <c r="B445" s="3" t="s">
        <v>2688</v>
      </c>
      <c r="C445" s="3">
        <v>2962346</v>
      </c>
      <c r="D445" s="4">
        <v>3.2113087774105498E-5</v>
      </c>
      <c r="E445" s="3" t="s">
        <v>1643</v>
      </c>
    </row>
    <row r="446" spans="1:5">
      <c r="A446" s="3" t="s">
        <v>3066</v>
      </c>
      <c r="B446" s="3" t="s">
        <v>2688</v>
      </c>
      <c r="C446" s="3">
        <v>2968997</v>
      </c>
      <c r="D446" s="3">
        <v>3.8418876063460198E-3</v>
      </c>
      <c r="E446" s="3" t="s">
        <v>1643</v>
      </c>
    </row>
    <row r="447" spans="1:5">
      <c r="A447" s="3" t="s">
        <v>3067</v>
      </c>
      <c r="B447" s="3" t="s">
        <v>2688</v>
      </c>
      <c r="C447" s="3">
        <v>2977085</v>
      </c>
      <c r="D447" s="3">
        <v>7.7731215614173696E-4</v>
      </c>
      <c r="E447" s="3" t="s">
        <v>1643</v>
      </c>
    </row>
    <row r="448" spans="1:5">
      <c r="A448" s="3" t="s">
        <v>3068</v>
      </c>
      <c r="B448" s="3" t="s">
        <v>2688</v>
      </c>
      <c r="C448" s="3">
        <v>2979591</v>
      </c>
      <c r="D448" s="4">
        <v>3.2113087774105498E-5</v>
      </c>
      <c r="E448" s="3" t="s">
        <v>1643</v>
      </c>
    </row>
    <row r="449" spans="1:5">
      <c r="A449" s="3" t="s">
        <v>3069</v>
      </c>
      <c r="B449" s="3" t="s">
        <v>2688</v>
      </c>
      <c r="C449" s="3">
        <v>3003212</v>
      </c>
      <c r="D449" s="4">
        <v>3.2113087774105498E-5</v>
      </c>
      <c r="E449" s="3" t="s">
        <v>1643</v>
      </c>
    </row>
    <row r="450" spans="1:5">
      <c r="A450" s="3" t="s">
        <v>3070</v>
      </c>
      <c r="B450" s="3" t="s">
        <v>2688</v>
      </c>
      <c r="C450" s="3">
        <v>3024161</v>
      </c>
      <c r="D450" s="4">
        <v>3.2113087774105498E-5</v>
      </c>
      <c r="E450" s="3" t="s">
        <v>1643</v>
      </c>
    </row>
    <row r="451" spans="1:5">
      <c r="A451" s="3" t="s">
        <v>3071</v>
      </c>
      <c r="B451" s="3" t="s">
        <v>2688</v>
      </c>
      <c r="C451" s="3">
        <v>3024163</v>
      </c>
      <c r="D451" s="4">
        <v>3.2113087774105498E-5</v>
      </c>
      <c r="E451" s="3" t="s">
        <v>1643</v>
      </c>
    </row>
    <row r="452" spans="1:5">
      <c r="A452" s="3" t="s">
        <v>3072</v>
      </c>
      <c r="B452" s="3" t="s">
        <v>2688</v>
      </c>
      <c r="C452" s="3">
        <v>3024666</v>
      </c>
      <c r="D452" s="4">
        <v>3.2113087774105498E-5</v>
      </c>
      <c r="E452" s="3" t="s">
        <v>1643</v>
      </c>
    </row>
    <row r="453" spans="1:5">
      <c r="A453" s="3" t="s">
        <v>3073</v>
      </c>
      <c r="B453" s="3" t="s">
        <v>2688</v>
      </c>
      <c r="C453" s="3">
        <v>3026236</v>
      </c>
      <c r="D453" s="3">
        <v>3.4310728049260602E-4</v>
      </c>
      <c r="E453" s="3" t="s">
        <v>1643</v>
      </c>
    </row>
    <row r="454" spans="1:5">
      <c r="A454" s="3" t="s">
        <v>3074</v>
      </c>
      <c r="B454" s="3" t="s">
        <v>2688</v>
      </c>
      <c r="C454" s="3">
        <v>3026241</v>
      </c>
      <c r="D454" s="3">
        <v>3.4310728049260602E-4</v>
      </c>
      <c r="E454" s="3" t="s">
        <v>1643</v>
      </c>
    </row>
    <row r="455" spans="1:5">
      <c r="A455" s="3" t="s">
        <v>3075</v>
      </c>
      <c r="B455" s="3" t="s">
        <v>2688</v>
      </c>
      <c r="C455" s="3">
        <v>3026242</v>
      </c>
      <c r="D455" s="3">
        <v>3.4310728049260602E-4</v>
      </c>
      <c r="E455" s="3" t="s">
        <v>1643</v>
      </c>
    </row>
    <row r="456" spans="1:5">
      <c r="A456" s="3" t="s">
        <v>3076</v>
      </c>
      <c r="B456" s="3" t="s">
        <v>2688</v>
      </c>
      <c r="C456" s="3">
        <v>3047375</v>
      </c>
      <c r="D456" s="3">
        <v>6.6131807161966798E-3</v>
      </c>
      <c r="E456" s="3" t="s">
        <v>1643</v>
      </c>
    </row>
    <row r="457" spans="1:5">
      <c r="A457" s="3" t="s">
        <v>3077</v>
      </c>
      <c r="B457" s="3" t="s">
        <v>2688</v>
      </c>
      <c r="C457" s="3">
        <v>3049631</v>
      </c>
      <c r="D457" s="4">
        <v>3.2113087774105498E-5</v>
      </c>
      <c r="E457" s="3" t="s">
        <v>1643</v>
      </c>
    </row>
    <row r="458" spans="1:5">
      <c r="A458" s="3" t="s">
        <v>3078</v>
      </c>
      <c r="B458" s="3" t="s">
        <v>2688</v>
      </c>
      <c r="C458" s="3">
        <v>3077950</v>
      </c>
      <c r="D458" s="4">
        <v>3.2113087774105498E-5</v>
      </c>
      <c r="E458" s="3" t="s">
        <v>1643</v>
      </c>
    </row>
    <row r="459" spans="1:5">
      <c r="A459" s="3" t="s">
        <v>3079</v>
      </c>
      <c r="B459" s="3" t="s">
        <v>2688</v>
      </c>
      <c r="C459" s="3">
        <v>3080294</v>
      </c>
      <c r="D459" s="4">
        <v>3.2113087774105498E-5</v>
      </c>
      <c r="E459" s="3" t="s">
        <v>1643</v>
      </c>
    </row>
    <row r="460" spans="1:5">
      <c r="A460" s="3" t="s">
        <v>3080</v>
      </c>
      <c r="B460" s="3" t="s">
        <v>2688</v>
      </c>
      <c r="C460" s="3">
        <v>3080308</v>
      </c>
      <c r="D460" s="4">
        <v>3.2113087774105498E-5</v>
      </c>
      <c r="E460" s="3" t="s">
        <v>1643</v>
      </c>
    </row>
    <row r="461" spans="1:5">
      <c r="A461" s="3" t="s">
        <v>3081</v>
      </c>
      <c r="B461" s="3" t="s">
        <v>2688</v>
      </c>
      <c r="C461" s="3">
        <v>3097225</v>
      </c>
      <c r="D461" s="4">
        <v>3.2113087774105498E-5</v>
      </c>
      <c r="E461" s="3" t="s">
        <v>1643</v>
      </c>
    </row>
    <row r="462" spans="1:5">
      <c r="A462" s="3" t="s">
        <v>3082</v>
      </c>
      <c r="B462" s="3" t="s">
        <v>2688</v>
      </c>
      <c r="C462" s="3">
        <v>3160944</v>
      </c>
      <c r="D462" s="4">
        <v>3.2113087774105498E-5</v>
      </c>
      <c r="E462" s="3" t="s">
        <v>1643</v>
      </c>
    </row>
    <row r="463" spans="1:5">
      <c r="A463" s="3" t="s">
        <v>3083</v>
      </c>
      <c r="B463" s="3" t="s">
        <v>2688</v>
      </c>
      <c r="C463" s="3">
        <v>3160948</v>
      </c>
      <c r="D463" s="4">
        <v>3.2113087774105498E-5</v>
      </c>
      <c r="E463" s="3" t="s">
        <v>1643</v>
      </c>
    </row>
    <row r="464" spans="1:5">
      <c r="A464" s="3" t="s">
        <v>3084</v>
      </c>
      <c r="B464" s="3" t="s">
        <v>2688</v>
      </c>
      <c r="C464" s="3">
        <v>3183166</v>
      </c>
      <c r="D464" s="4">
        <v>3.2113087774105498E-5</v>
      </c>
      <c r="E464" s="3" t="s">
        <v>1643</v>
      </c>
    </row>
    <row r="465" spans="1:5">
      <c r="A465" s="3" t="s">
        <v>3085</v>
      </c>
      <c r="B465" s="3" t="s">
        <v>2688</v>
      </c>
      <c r="C465" s="3">
        <v>3183217</v>
      </c>
      <c r="D465" s="4">
        <v>3.2113087774105498E-5</v>
      </c>
      <c r="E465" s="3" t="s">
        <v>1643</v>
      </c>
    </row>
    <row r="466" spans="1:5">
      <c r="A466" s="3" t="s">
        <v>3086</v>
      </c>
      <c r="B466" s="3" t="s">
        <v>2688</v>
      </c>
      <c r="C466" s="3">
        <v>3191801</v>
      </c>
      <c r="D466" s="4">
        <v>3.2113087774105498E-5</v>
      </c>
      <c r="E466" s="3" t="s">
        <v>1643</v>
      </c>
    </row>
    <row r="467" spans="1:5">
      <c r="A467" s="3" t="s">
        <v>3087</v>
      </c>
      <c r="B467" s="3" t="s">
        <v>2688</v>
      </c>
      <c r="C467" s="3">
        <v>3192008</v>
      </c>
      <c r="D467" s="3">
        <v>3.7163990224701499E-3</v>
      </c>
      <c r="E467" s="3" t="s">
        <v>1643</v>
      </c>
    </row>
    <row r="468" spans="1:5">
      <c r="A468" s="3" t="s">
        <v>3088</v>
      </c>
      <c r="B468" s="3" t="s">
        <v>2688</v>
      </c>
      <c r="C468" s="3">
        <v>3201316</v>
      </c>
      <c r="D468" s="4">
        <v>2.26508739475831E-5</v>
      </c>
      <c r="E468" s="3" t="s">
        <v>1643</v>
      </c>
    </row>
    <row r="469" spans="1:5">
      <c r="A469" s="3" t="s">
        <v>3089</v>
      </c>
      <c r="B469" s="3" t="s">
        <v>2688</v>
      </c>
      <c r="C469" s="3">
        <v>3223686</v>
      </c>
      <c r="D469" s="4">
        <v>3.2113087774105498E-5</v>
      </c>
      <c r="E469" s="3" t="s">
        <v>1643</v>
      </c>
    </row>
    <row r="470" spans="1:5">
      <c r="A470" s="3" t="s">
        <v>3090</v>
      </c>
      <c r="B470" s="3" t="s">
        <v>2688</v>
      </c>
      <c r="C470" s="3">
        <v>3232466</v>
      </c>
      <c r="D470" s="4">
        <v>3.2113087774105498E-5</v>
      </c>
      <c r="E470" s="3" t="s">
        <v>1643</v>
      </c>
    </row>
    <row r="471" spans="1:5">
      <c r="A471" s="3" t="s">
        <v>3091</v>
      </c>
      <c r="B471" s="3" t="s">
        <v>2688</v>
      </c>
      <c r="C471" s="3">
        <v>3238526</v>
      </c>
      <c r="D471" s="4">
        <v>3.2113087774105498E-5</v>
      </c>
      <c r="E471" s="3" t="s">
        <v>1643</v>
      </c>
    </row>
    <row r="472" spans="1:5">
      <c r="A472" s="3" t="s">
        <v>3092</v>
      </c>
      <c r="B472" s="3" t="s">
        <v>2688</v>
      </c>
      <c r="C472" s="3">
        <v>3255126</v>
      </c>
      <c r="D472" s="4">
        <v>3.2113087774105498E-5</v>
      </c>
      <c r="E472" s="3" t="s">
        <v>1643</v>
      </c>
    </row>
    <row r="473" spans="1:5">
      <c r="A473" s="3" t="s">
        <v>3093</v>
      </c>
      <c r="B473" s="3" t="s">
        <v>2688</v>
      </c>
      <c r="C473" s="3">
        <v>3266466</v>
      </c>
      <c r="D473" s="4">
        <v>3.2113087774105498E-5</v>
      </c>
      <c r="E473" s="3" t="s">
        <v>1643</v>
      </c>
    </row>
    <row r="474" spans="1:5">
      <c r="A474" s="3" t="s">
        <v>3094</v>
      </c>
      <c r="B474" s="3" t="s">
        <v>2688</v>
      </c>
      <c r="C474" s="3">
        <v>3314232</v>
      </c>
      <c r="D474" s="4">
        <v>3.2113087774105498E-5</v>
      </c>
      <c r="E474" s="3" t="s">
        <v>1643</v>
      </c>
    </row>
    <row r="475" spans="1:5">
      <c r="A475" s="3" t="s">
        <v>3095</v>
      </c>
      <c r="B475" s="3" t="s">
        <v>2688</v>
      </c>
      <c r="C475" s="3">
        <v>3316759</v>
      </c>
      <c r="D475" s="3">
        <v>7.1634751184556002E-3</v>
      </c>
      <c r="E475" s="3" t="s">
        <v>1643</v>
      </c>
    </row>
    <row r="476" spans="1:5">
      <c r="A476" s="3" t="s">
        <v>3096</v>
      </c>
      <c r="B476" s="3" t="s">
        <v>2688</v>
      </c>
      <c r="C476" s="3">
        <v>3319593</v>
      </c>
      <c r="D476" s="4">
        <v>3.2113087774105498E-5</v>
      </c>
      <c r="E476" s="3" t="s">
        <v>1643</v>
      </c>
    </row>
    <row r="477" spans="1:5">
      <c r="A477" s="3" t="s">
        <v>3097</v>
      </c>
      <c r="B477" s="3" t="s">
        <v>2688</v>
      </c>
      <c r="C477" s="3">
        <v>3328231</v>
      </c>
      <c r="D477" s="4">
        <v>1.13495900076059E-8</v>
      </c>
      <c r="E477" s="3" t="s">
        <v>1643</v>
      </c>
    </row>
    <row r="478" spans="1:5">
      <c r="A478" s="3" t="s">
        <v>3098</v>
      </c>
      <c r="B478" s="3" t="s">
        <v>2688</v>
      </c>
      <c r="C478" s="3">
        <v>3330031</v>
      </c>
      <c r="D478" s="4">
        <v>3.2113087774105498E-5</v>
      </c>
      <c r="E478" s="3" t="s">
        <v>1643</v>
      </c>
    </row>
    <row r="479" spans="1:5">
      <c r="A479" s="3" t="s">
        <v>3099</v>
      </c>
      <c r="B479" s="3" t="s">
        <v>2688</v>
      </c>
      <c r="C479" s="3">
        <v>3413763</v>
      </c>
      <c r="D479" s="4">
        <v>6.6440293023338796E-5</v>
      </c>
      <c r="E479" s="3" t="s">
        <v>1643</v>
      </c>
    </row>
    <row r="480" spans="1:5">
      <c r="A480" s="3" t="s">
        <v>3100</v>
      </c>
      <c r="B480" s="3" t="s">
        <v>2688</v>
      </c>
      <c r="C480" s="3">
        <v>3413771</v>
      </c>
      <c r="D480" s="4">
        <v>6.6440293023338796E-5</v>
      </c>
      <c r="E480" s="3" t="s">
        <v>1643</v>
      </c>
    </row>
    <row r="481" spans="1:5">
      <c r="A481" s="3" t="s">
        <v>3101</v>
      </c>
      <c r="B481" s="3" t="s">
        <v>2688</v>
      </c>
      <c r="C481" s="3">
        <v>3516007</v>
      </c>
      <c r="D481" s="4">
        <v>3.2113087774105498E-5</v>
      </c>
      <c r="E481" s="3" t="s">
        <v>1643</v>
      </c>
    </row>
    <row r="482" spans="1:5">
      <c r="A482" s="3" t="s">
        <v>3102</v>
      </c>
      <c r="B482" s="3" t="s">
        <v>2688</v>
      </c>
      <c r="C482" s="3">
        <v>3531128</v>
      </c>
      <c r="D482" s="3">
        <v>1.2529496916245401E-4</v>
      </c>
      <c r="E482" s="3" t="s">
        <v>1643</v>
      </c>
    </row>
    <row r="483" spans="1:5">
      <c r="A483" s="3" t="s">
        <v>3103</v>
      </c>
      <c r="B483" s="3" t="s">
        <v>2688</v>
      </c>
      <c r="C483" s="3">
        <v>3569668</v>
      </c>
      <c r="D483" s="4">
        <v>3.2113087774105498E-5</v>
      </c>
      <c r="E483" s="3" t="s">
        <v>1643</v>
      </c>
    </row>
    <row r="484" spans="1:5">
      <c r="A484" s="3" t="s">
        <v>3104</v>
      </c>
      <c r="B484" s="3" t="s">
        <v>2688</v>
      </c>
      <c r="C484" s="3">
        <v>3575934</v>
      </c>
      <c r="D484" s="4">
        <v>3.2113087774105498E-5</v>
      </c>
      <c r="E484" s="3" t="s">
        <v>1643</v>
      </c>
    </row>
    <row r="485" spans="1:5">
      <c r="A485" s="3" t="s">
        <v>3105</v>
      </c>
      <c r="B485" s="3" t="s">
        <v>2688</v>
      </c>
      <c r="C485" s="3">
        <v>3580036</v>
      </c>
      <c r="D485" s="4">
        <v>3.2113087774105498E-5</v>
      </c>
      <c r="E485" s="3" t="s">
        <v>1643</v>
      </c>
    </row>
    <row r="486" spans="1:5">
      <c r="A486" s="3" t="s">
        <v>3106</v>
      </c>
      <c r="B486" s="3" t="s">
        <v>2688</v>
      </c>
      <c r="C486" s="3">
        <v>3642224</v>
      </c>
      <c r="D486" s="4">
        <v>3.2113087774105498E-5</v>
      </c>
      <c r="E486" s="3" t="s">
        <v>1643</v>
      </c>
    </row>
    <row r="487" spans="1:5">
      <c r="A487" s="3" t="s">
        <v>3107</v>
      </c>
      <c r="B487" s="3" t="s">
        <v>2688</v>
      </c>
      <c r="C487" s="3">
        <v>3735215</v>
      </c>
      <c r="D487" s="4">
        <v>3.2113087774105498E-5</v>
      </c>
      <c r="E487" s="3" t="s">
        <v>1643</v>
      </c>
    </row>
    <row r="488" spans="1:5">
      <c r="A488" s="3" t="s">
        <v>3108</v>
      </c>
      <c r="B488" s="3" t="s">
        <v>2688</v>
      </c>
      <c r="C488" s="3">
        <v>3742544</v>
      </c>
      <c r="D488" s="4">
        <v>3.2113087774105498E-5</v>
      </c>
      <c r="E488" s="3" t="s">
        <v>1643</v>
      </c>
    </row>
    <row r="489" spans="1:5">
      <c r="A489" s="3" t="s">
        <v>3109</v>
      </c>
      <c r="B489" s="3" t="s">
        <v>2688</v>
      </c>
      <c r="C489" s="3">
        <v>3757299</v>
      </c>
      <c r="D489" s="4">
        <v>1.13495900076059E-8</v>
      </c>
      <c r="E489" s="3" t="s">
        <v>1643</v>
      </c>
    </row>
    <row r="490" spans="1:5">
      <c r="A490" s="3" t="s">
        <v>3110</v>
      </c>
      <c r="B490" s="3" t="s">
        <v>2688</v>
      </c>
      <c r="C490" s="3">
        <v>3757300</v>
      </c>
      <c r="D490" s="4">
        <v>1.13495900076059E-8</v>
      </c>
      <c r="E490" s="3" t="s">
        <v>1643</v>
      </c>
    </row>
    <row r="491" spans="1:5">
      <c r="A491" s="3" t="s">
        <v>3111</v>
      </c>
      <c r="B491" s="3" t="s">
        <v>2688</v>
      </c>
      <c r="C491" s="3">
        <v>3758932</v>
      </c>
      <c r="D491" s="4">
        <v>3.2113087774105498E-5</v>
      </c>
      <c r="E491" s="3" t="s">
        <v>1643</v>
      </c>
    </row>
    <row r="492" spans="1:5">
      <c r="A492" s="3" t="s">
        <v>3112</v>
      </c>
      <c r="B492" s="3" t="s">
        <v>2688</v>
      </c>
      <c r="C492" s="3">
        <v>3765965</v>
      </c>
      <c r="D492" s="4">
        <v>3.2113087774105498E-5</v>
      </c>
      <c r="E492" s="3" t="s">
        <v>1643</v>
      </c>
    </row>
    <row r="493" spans="1:5">
      <c r="A493" s="3" t="s">
        <v>3113</v>
      </c>
      <c r="B493" s="3" t="s">
        <v>2688</v>
      </c>
      <c r="C493" s="3">
        <v>3771428</v>
      </c>
      <c r="D493" s="4">
        <v>3.2113087774105498E-5</v>
      </c>
      <c r="E493" s="3" t="s">
        <v>1643</v>
      </c>
    </row>
    <row r="494" spans="1:5">
      <c r="A494" s="3" t="s">
        <v>3114</v>
      </c>
      <c r="B494" s="3" t="s">
        <v>2688</v>
      </c>
      <c r="C494" s="3">
        <v>3791389</v>
      </c>
      <c r="D494" s="4">
        <v>3.2113087774105498E-5</v>
      </c>
      <c r="E494" s="3" t="s">
        <v>1643</v>
      </c>
    </row>
    <row r="495" spans="1:5">
      <c r="A495" s="3" t="s">
        <v>3115</v>
      </c>
      <c r="B495" s="3" t="s">
        <v>2616</v>
      </c>
      <c r="C495" s="3">
        <v>47151923</v>
      </c>
      <c r="D495" s="3">
        <v>7.9238838341127802E-3</v>
      </c>
      <c r="E495" s="3" t="s">
        <v>1631</v>
      </c>
    </row>
    <row r="496" spans="1:5">
      <c r="A496" s="3" t="s">
        <v>3116</v>
      </c>
      <c r="B496" s="3" t="s">
        <v>2616</v>
      </c>
      <c r="C496" s="3">
        <v>47151928</v>
      </c>
      <c r="D496" s="3">
        <v>7.9238838341127802E-3</v>
      </c>
      <c r="E496" s="3" t="s">
        <v>1631</v>
      </c>
    </row>
    <row r="497" spans="1:5">
      <c r="A497" s="3" t="s">
        <v>3117</v>
      </c>
      <c r="B497" s="3" t="s">
        <v>2616</v>
      </c>
      <c r="C497" s="3">
        <v>47456636</v>
      </c>
      <c r="D497" s="3">
        <v>6.0834344759060398E-3</v>
      </c>
      <c r="E497" s="3" t="s">
        <v>1631</v>
      </c>
    </row>
    <row r="498" spans="1:5">
      <c r="A498" s="3" t="s">
        <v>3118</v>
      </c>
      <c r="B498" s="3" t="s">
        <v>2616</v>
      </c>
      <c r="C498" s="3">
        <v>47820654</v>
      </c>
      <c r="D498" s="3">
        <v>1.4036632445367E-3</v>
      </c>
      <c r="E498" s="3" t="s">
        <v>1631</v>
      </c>
    </row>
    <row r="499" spans="1:5">
      <c r="A499" s="3" t="s">
        <v>3119</v>
      </c>
      <c r="B499" s="3" t="s">
        <v>2616</v>
      </c>
      <c r="C499" s="3">
        <v>48030822</v>
      </c>
      <c r="D499" s="3">
        <v>6.0834344759060398E-3</v>
      </c>
      <c r="E499" s="3" t="s">
        <v>1631</v>
      </c>
    </row>
    <row r="500" spans="1:5">
      <c r="A500" s="3" t="s">
        <v>3120</v>
      </c>
      <c r="B500" s="3" t="s">
        <v>2616</v>
      </c>
      <c r="C500" s="3">
        <v>48582734</v>
      </c>
      <c r="D500" s="3">
        <v>1.0803818672915199E-3</v>
      </c>
      <c r="E500" s="3" t="s">
        <v>1631</v>
      </c>
    </row>
    <row r="501" spans="1:5">
      <c r="A501" s="3" t="s">
        <v>3121</v>
      </c>
      <c r="B501" s="3" t="s">
        <v>2616</v>
      </c>
      <c r="C501" s="3">
        <v>223424177</v>
      </c>
      <c r="D501" s="3">
        <v>3.7753095317373101E-3</v>
      </c>
      <c r="E501" s="3" t="s">
        <v>1667</v>
      </c>
    </row>
    <row r="502" spans="1:5">
      <c r="A502" s="3" t="s">
        <v>3122</v>
      </c>
      <c r="B502" s="3" t="s">
        <v>2616</v>
      </c>
      <c r="C502" s="3">
        <v>223479568</v>
      </c>
      <c r="D502" s="4">
        <v>1.9594058990478698E-6</v>
      </c>
      <c r="E502" s="3" t="s">
        <v>1667</v>
      </c>
    </row>
    <row r="503" spans="1:5">
      <c r="A503" s="3" t="s">
        <v>3123</v>
      </c>
      <c r="B503" s="3" t="s">
        <v>2616</v>
      </c>
      <c r="C503" s="3">
        <v>223509730</v>
      </c>
      <c r="D503" s="3">
        <v>7.6230006122224503E-3</v>
      </c>
      <c r="E503" s="3" t="s">
        <v>1667</v>
      </c>
    </row>
    <row r="504" spans="1:5">
      <c r="A504" s="3" t="s">
        <v>3124</v>
      </c>
      <c r="B504" s="3" t="s">
        <v>2616</v>
      </c>
      <c r="C504" s="3">
        <v>223768172</v>
      </c>
      <c r="D504" s="4">
        <v>1.9594058990478698E-6</v>
      </c>
      <c r="E504" s="3" t="s">
        <v>1667</v>
      </c>
    </row>
    <row r="505" spans="1:5">
      <c r="A505" s="3" t="s">
        <v>3125</v>
      </c>
      <c r="B505" s="3" t="s">
        <v>2616</v>
      </c>
      <c r="C505" s="3">
        <v>223977317</v>
      </c>
      <c r="D505" s="3">
        <v>1.14984102141474E-3</v>
      </c>
      <c r="E505" s="3" t="s">
        <v>1667</v>
      </c>
    </row>
    <row r="506" spans="1:5">
      <c r="A506" s="3" t="s">
        <v>3126</v>
      </c>
      <c r="B506" s="3" t="s">
        <v>2616</v>
      </c>
      <c r="C506" s="3">
        <v>224150227</v>
      </c>
      <c r="D506" s="4">
        <v>1.9594058990478698E-6</v>
      </c>
      <c r="E506" s="3" t="s">
        <v>1667</v>
      </c>
    </row>
    <row r="507" spans="1:5">
      <c r="A507" s="3" t="s">
        <v>3127</v>
      </c>
      <c r="B507" s="3" t="s">
        <v>2616</v>
      </c>
      <c r="C507" s="3">
        <v>224292550</v>
      </c>
      <c r="D507" s="4">
        <v>1.9594058990478698E-6</v>
      </c>
      <c r="E507" s="3" t="s">
        <v>1667</v>
      </c>
    </row>
    <row r="508" spans="1:5">
      <c r="A508" s="3" t="s">
        <v>3128</v>
      </c>
      <c r="B508" s="3" t="s">
        <v>2616</v>
      </c>
      <c r="C508" s="3">
        <v>224292552</v>
      </c>
      <c r="D508" s="4">
        <v>1.9594058990478698E-6</v>
      </c>
      <c r="E508" s="3" t="s">
        <v>1667</v>
      </c>
    </row>
    <row r="509" spans="1:5">
      <c r="A509" s="3" t="s">
        <v>3129</v>
      </c>
      <c r="B509" s="3" t="s">
        <v>2616</v>
      </c>
      <c r="C509" s="3">
        <v>224302377</v>
      </c>
      <c r="D509" s="4">
        <v>1.9594058990478698E-6</v>
      </c>
      <c r="E509" s="3" t="s">
        <v>1667</v>
      </c>
    </row>
    <row r="510" spans="1:5">
      <c r="A510" s="3" t="s">
        <v>3130</v>
      </c>
      <c r="B510" s="3" t="s">
        <v>2616</v>
      </c>
      <c r="C510" s="3">
        <v>224343506</v>
      </c>
      <c r="D510" s="4">
        <v>1.9594058990478698E-6</v>
      </c>
      <c r="E510" s="3" t="s">
        <v>1667</v>
      </c>
    </row>
    <row r="511" spans="1:5">
      <c r="A511" s="3" t="s">
        <v>3131</v>
      </c>
      <c r="B511" s="3" t="s">
        <v>2616</v>
      </c>
      <c r="C511" s="3">
        <v>224343511</v>
      </c>
      <c r="D511" s="4">
        <v>1.9594058990478698E-6</v>
      </c>
      <c r="E511" s="3" t="s">
        <v>1667</v>
      </c>
    </row>
    <row r="512" spans="1:5">
      <c r="A512" s="3" t="s">
        <v>3132</v>
      </c>
      <c r="B512" s="3" t="s">
        <v>2616</v>
      </c>
      <c r="C512" s="3">
        <v>224470254</v>
      </c>
      <c r="D512" s="4">
        <v>1.9594058990478698E-6</v>
      </c>
      <c r="E512" s="3" t="s">
        <v>1667</v>
      </c>
    </row>
    <row r="513" spans="1:5">
      <c r="A513" s="3" t="s">
        <v>3133</v>
      </c>
      <c r="B513" s="3" t="s">
        <v>2616</v>
      </c>
      <c r="C513" s="3">
        <v>224507845</v>
      </c>
      <c r="D513" s="4">
        <v>1.9594058990478698E-6</v>
      </c>
      <c r="E513" s="3" t="s">
        <v>1667</v>
      </c>
    </row>
    <row r="514" spans="1:5">
      <c r="A514" s="3" t="s">
        <v>3134</v>
      </c>
      <c r="B514" s="3" t="s">
        <v>2616</v>
      </c>
      <c r="C514" s="3">
        <v>224533389</v>
      </c>
      <c r="D514" s="4">
        <v>1.9594058990478698E-6</v>
      </c>
      <c r="E514" s="3" t="s">
        <v>1667</v>
      </c>
    </row>
    <row r="515" spans="1:5">
      <c r="A515" s="3" t="s">
        <v>3135</v>
      </c>
      <c r="B515" s="3" t="s">
        <v>2616</v>
      </c>
      <c r="C515" s="3">
        <v>224543010</v>
      </c>
      <c r="D515" s="4">
        <v>1.9594058990478698E-6</v>
      </c>
      <c r="E515" s="3" t="s">
        <v>1667</v>
      </c>
    </row>
    <row r="516" spans="1:5">
      <c r="A516" s="3" t="s">
        <v>3136</v>
      </c>
      <c r="B516" s="3" t="s">
        <v>2616</v>
      </c>
      <c r="C516" s="3">
        <v>224563217</v>
      </c>
      <c r="D516" s="3">
        <v>1.7177349281617101E-3</v>
      </c>
      <c r="E516" s="3" t="s">
        <v>1667</v>
      </c>
    </row>
    <row r="517" spans="1:5">
      <c r="A517" s="3" t="s">
        <v>3137</v>
      </c>
      <c r="B517" s="3" t="s">
        <v>2616</v>
      </c>
      <c r="C517" s="3">
        <v>224620621</v>
      </c>
      <c r="D517" s="4">
        <v>1.9594058990478698E-6</v>
      </c>
      <c r="E517" s="3" t="s">
        <v>1667</v>
      </c>
    </row>
    <row r="518" spans="1:5">
      <c r="A518" s="3" t="s">
        <v>3138</v>
      </c>
      <c r="B518" s="3" t="s">
        <v>2616</v>
      </c>
      <c r="C518" s="3">
        <v>224684996</v>
      </c>
      <c r="D518" s="4">
        <v>1.9594058990478698E-6</v>
      </c>
      <c r="E518" s="3" t="s">
        <v>1667</v>
      </c>
    </row>
    <row r="519" spans="1:5">
      <c r="A519" s="3" t="s">
        <v>3139</v>
      </c>
      <c r="B519" s="3" t="s">
        <v>2616</v>
      </c>
      <c r="C519" s="3">
        <v>224685005</v>
      </c>
      <c r="D519" s="4">
        <v>1.9594058990478698E-6</v>
      </c>
      <c r="E519" s="3" t="s">
        <v>1667</v>
      </c>
    </row>
    <row r="520" spans="1:5">
      <c r="A520" s="3" t="s">
        <v>3140</v>
      </c>
      <c r="B520" s="3" t="s">
        <v>2616</v>
      </c>
      <c r="C520" s="3">
        <v>224845729</v>
      </c>
      <c r="D520" s="4">
        <v>1.9594058990478698E-6</v>
      </c>
      <c r="E520" s="3" t="s">
        <v>1667</v>
      </c>
    </row>
    <row r="521" spans="1:5">
      <c r="A521" s="3" t="s">
        <v>3141</v>
      </c>
      <c r="B521" s="3" t="s">
        <v>2616</v>
      </c>
      <c r="C521" s="3">
        <v>224910541</v>
      </c>
      <c r="D521" s="4">
        <v>1.9594058990478698E-6</v>
      </c>
      <c r="E521" s="3" t="s">
        <v>1667</v>
      </c>
    </row>
    <row r="522" spans="1:5">
      <c r="A522" s="3" t="s">
        <v>3142</v>
      </c>
      <c r="B522" s="3" t="s">
        <v>2616</v>
      </c>
      <c r="C522" s="3">
        <v>224934121</v>
      </c>
      <c r="D522" s="4">
        <v>1.9594058990478698E-6</v>
      </c>
      <c r="E522" s="3" t="s">
        <v>1667</v>
      </c>
    </row>
    <row r="523" spans="1:5">
      <c r="A523" s="3" t="s">
        <v>3143</v>
      </c>
      <c r="B523" s="3" t="s">
        <v>2616</v>
      </c>
      <c r="C523" s="3">
        <v>224983673</v>
      </c>
      <c r="D523" s="3">
        <v>3.0454953883789901E-3</v>
      </c>
      <c r="E523" s="3" t="s">
        <v>1667</v>
      </c>
    </row>
    <row r="524" spans="1:5">
      <c r="A524" s="3" t="s">
        <v>3144</v>
      </c>
      <c r="B524" s="3" t="s">
        <v>2616</v>
      </c>
      <c r="C524" s="3">
        <v>225149474</v>
      </c>
      <c r="D524" s="4">
        <v>1.9594058990478698E-6</v>
      </c>
      <c r="E524" s="3" t="s">
        <v>1667</v>
      </c>
    </row>
    <row r="525" spans="1:5">
      <c r="A525" s="3" t="s">
        <v>3145</v>
      </c>
      <c r="B525" s="3" t="s">
        <v>2616</v>
      </c>
      <c r="C525" s="3">
        <v>225293354</v>
      </c>
      <c r="D525" s="3">
        <v>5.2094754571379402E-3</v>
      </c>
      <c r="E525" s="3" t="s">
        <v>1667</v>
      </c>
    </row>
    <row r="526" spans="1:5">
      <c r="A526" s="3" t="s">
        <v>3146</v>
      </c>
      <c r="B526" s="3" t="s">
        <v>2616</v>
      </c>
      <c r="C526" s="3">
        <v>225323370</v>
      </c>
      <c r="D526" s="4">
        <v>1.9594058990478698E-6</v>
      </c>
      <c r="E526" s="3" t="s">
        <v>1667</v>
      </c>
    </row>
    <row r="527" spans="1:5">
      <c r="A527" s="3" t="s">
        <v>3147</v>
      </c>
      <c r="B527" s="3" t="s">
        <v>2986</v>
      </c>
      <c r="C527" s="3">
        <v>39501207</v>
      </c>
      <c r="D527" s="3">
        <v>8.0756462529396993E-3</v>
      </c>
      <c r="E527" s="3" t="s">
        <v>1679</v>
      </c>
    </row>
    <row r="528" spans="1:5">
      <c r="A528" s="3" t="s">
        <v>3148</v>
      </c>
      <c r="B528" s="3" t="s">
        <v>2986</v>
      </c>
      <c r="C528" s="3">
        <v>39868586</v>
      </c>
      <c r="D528" s="3">
        <v>6.9343019133960198E-3</v>
      </c>
      <c r="E528" s="3" t="s">
        <v>1679</v>
      </c>
    </row>
    <row r="529" spans="1:5">
      <c r="A529" s="3" t="s">
        <v>3149</v>
      </c>
      <c r="B529" s="3" t="s">
        <v>2986</v>
      </c>
      <c r="C529" s="3">
        <v>40090061</v>
      </c>
      <c r="D529" s="3">
        <v>6.9343019133960198E-3</v>
      </c>
      <c r="E529" s="3" t="s">
        <v>1679</v>
      </c>
    </row>
    <row r="530" spans="1:5">
      <c r="A530" s="3" t="s">
        <v>3150</v>
      </c>
      <c r="B530" s="3" t="s">
        <v>2986</v>
      </c>
      <c r="C530" s="3">
        <v>40453179</v>
      </c>
      <c r="D530" s="3">
        <v>6.6482080058886403E-3</v>
      </c>
      <c r="E530" s="3" t="s">
        <v>1679</v>
      </c>
    </row>
    <row r="531" spans="1:5">
      <c r="A531" s="3" t="s">
        <v>3151</v>
      </c>
      <c r="B531" s="3" t="s">
        <v>2986</v>
      </c>
      <c r="C531" s="3">
        <v>40558855</v>
      </c>
      <c r="D531" s="3">
        <v>3.6810311954971302E-3</v>
      </c>
      <c r="E531" s="3" t="s">
        <v>1679</v>
      </c>
    </row>
    <row r="532" spans="1:5">
      <c r="A532" s="3" t="s">
        <v>3152</v>
      </c>
      <c r="B532" s="3" t="s">
        <v>2986</v>
      </c>
      <c r="C532" s="3">
        <v>40637342</v>
      </c>
      <c r="D532" s="3">
        <v>6.9343019133960198E-3</v>
      </c>
      <c r="E532" s="3" t="s">
        <v>1679</v>
      </c>
    </row>
    <row r="533" spans="1:5">
      <c r="A533" s="3" t="s">
        <v>3153</v>
      </c>
      <c r="B533" s="3" t="s">
        <v>2986</v>
      </c>
      <c r="C533" s="3">
        <v>40755075</v>
      </c>
      <c r="D533" s="3">
        <v>7.5990524002588497E-3</v>
      </c>
      <c r="E533" s="3" t="s">
        <v>1679</v>
      </c>
    </row>
    <row r="534" spans="1:5">
      <c r="A534" s="3" t="s">
        <v>3154</v>
      </c>
      <c r="B534" s="3" t="s">
        <v>2986</v>
      </c>
      <c r="C534" s="3">
        <v>40767680</v>
      </c>
      <c r="D534" s="3">
        <v>7.5990524002588497E-3</v>
      </c>
      <c r="E534" s="3" t="s">
        <v>1679</v>
      </c>
    </row>
    <row r="535" spans="1:5">
      <c r="A535" s="3" t="s">
        <v>3155</v>
      </c>
      <c r="B535" s="3" t="s">
        <v>2986</v>
      </c>
      <c r="C535" s="3">
        <v>40767734</v>
      </c>
      <c r="D535" s="3">
        <v>8.5278812485234494E-3</v>
      </c>
      <c r="E535" s="3" t="s">
        <v>1679</v>
      </c>
    </row>
    <row r="536" spans="1:5">
      <c r="A536" s="3" t="s">
        <v>3156</v>
      </c>
      <c r="B536" s="3" t="s">
        <v>2986</v>
      </c>
      <c r="C536" s="3">
        <v>40769750</v>
      </c>
      <c r="D536" s="3">
        <v>7.5990524002588497E-3</v>
      </c>
      <c r="E536" s="3" t="s">
        <v>1679</v>
      </c>
    </row>
    <row r="537" spans="1:5">
      <c r="A537" s="3" t="s">
        <v>3157</v>
      </c>
      <c r="B537" s="3" t="s">
        <v>2986</v>
      </c>
      <c r="C537" s="3">
        <v>40771762</v>
      </c>
      <c r="D537" s="3">
        <v>7.5990524002588497E-3</v>
      </c>
      <c r="E537" s="3" t="s">
        <v>1679</v>
      </c>
    </row>
    <row r="538" spans="1:5">
      <c r="A538" s="3" t="s">
        <v>3158</v>
      </c>
      <c r="B538" s="3" t="s">
        <v>2986</v>
      </c>
      <c r="C538" s="3">
        <v>40779647</v>
      </c>
      <c r="D538" s="3">
        <v>7.5990524002588497E-3</v>
      </c>
      <c r="E538" s="3" t="s">
        <v>1679</v>
      </c>
    </row>
    <row r="539" spans="1:5">
      <c r="A539" s="3" t="s">
        <v>3159</v>
      </c>
      <c r="B539" s="3" t="s">
        <v>2986</v>
      </c>
      <c r="C539" s="3">
        <v>40782064</v>
      </c>
      <c r="D539" s="3">
        <v>7.5990524002588497E-3</v>
      </c>
      <c r="E539" s="3" t="s">
        <v>1679</v>
      </c>
    </row>
    <row r="540" spans="1:5">
      <c r="A540" s="3" t="s">
        <v>3160</v>
      </c>
      <c r="B540" s="3" t="s">
        <v>2986</v>
      </c>
      <c r="C540" s="3">
        <v>40793987</v>
      </c>
      <c r="D540" s="3">
        <v>9.5663896650878197E-3</v>
      </c>
      <c r="E540" s="3" t="s">
        <v>1679</v>
      </c>
    </row>
    <row r="541" spans="1:5">
      <c r="A541" s="3" t="s">
        <v>3161</v>
      </c>
      <c r="B541" s="3" t="s">
        <v>2986</v>
      </c>
      <c r="C541" s="3">
        <v>40793999</v>
      </c>
      <c r="D541" s="3">
        <v>9.5663896650878197E-3</v>
      </c>
      <c r="E541" s="3" t="s">
        <v>1679</v>
      </c>
    </row>
    <row r="542" spans="1:5">
      <c r="A542" s="3" t="s">
        <v>3162</v>
      </c>
      <c r="B542" s="3" t="s">
        <v>2986</v>
      </c>
      <c r="C542" s="3">
        <v>40835308</v>
      </c>
      <c r="D542" s="3">
        <v>2.5853606310850502E-3</v>
      </c>
      <c r="E542" s="3" t="s">
        <v>1679</v>
      </c>
    </row>
    <row r="543" spans="1:5">
      <c r="A543" s="3" t="s">
        <v>3163</v>
      </c>
      <c r="B543" s="3" t="s">
        <v>2986</v>
      </c>
      <c r="C543" s="3">
        <v>41149568</v>
      </c>
      <c r="D543" s="3">
        <v>5.42280536877973E-3</v>
      </c>
      <c r="E543" s="3" t="s">
        <v>1679</v>
      </c>
    </row>
    <row r="544" spans="1:5">
      <c r="A544" s="3" t="s">
        <v>3164</v>
      </c>
      <c r="B544" s="3" t="s">
        <v>2986</v>
      </c>
      <c r="C544" s="3">
        <v>41238422</v>
      </c>
      <c r="D544" s="3">
        <v>6.0969518051833798E-3</v>
      </c>
      <c r="E544" s="3" t="s">
        <v>1679</v>
      </c>
    </row>
    <row r="545" spans="1:5">
      <c r="A545" s="3" t="s">
        <v>3165</v>
      </c>
      <c r="B545" s="3" t="s">
        <v>3166</v>
      </c>
      <c r="C545" s="3">
        <v>74294335</v>
      </c>
      <c r="D545" s="3">
        <v>1.31831817619396E-3</v>
      </c>
      <c r="E545" s="3" t="s">
        <v>1661</v>
      </c>
    </row>
    <row r="546" spans="1:5">
      <c r="A546" s="3" t="s">
        <v>3167</v>
      </c>
      <c r="B546" s="3" t="s">
        <v>3166</v>
      </c>
      <c r="C546" s="3">
        <v>74403196</v>
      </c>
      <c r="D546" s="3">
        <v>1.31831817619396E-3</v>
      </c>
      <c r="E546" s="3" t="s">
        <v>1661</v>
      </c>
    </row>
    <row r="547" spans="1:5">
      <c r="A547" s="3" t="s">
        <v>3168</v>
      </c>
      <c r="B547" s="3" t="s">
        <v>3166</v>
      </c>
      <c r="C547" s="3">
        <v>74408593</v>
      </c>
      <c r="D547" s="3">
        <v>1.31831817619396E-3</v>
      </c>
      <c r="E547" s="3" t="s">
        <v>1661</v>
      </c>
    </row>
    <row r="548" spans="1:5">
      <c r="A548" s="3" t="s">
        <v>3169</v>
      </c>
      <c r="B548" s="3" t="s">
        <v>3166</v>
      </c>
      <c r="C548" s="3">
        <v>74445493</v>
      </c>
      <c r="D548" s="3">
        <v>1.31831817619396E-3</v>
      </c>
      <c r="E548" s="3" t="s">
        <v>1661</v>
      </c>
    </row>
    <row r="549" spans="1:5">
      <c r="A549" s="3" t="s">
        <v>3170</v>
      </c>
      <c r="B549" s="3" t="s">
        <v>3166</v>
      </c>
      <c r="C549" s="3">
        <v>74456172</v>
      </c>
      <c r="D549" s="3">
        <v>4.1843211105675304E-3</v>
      </c>
      <c r="E549" s="3" t="s">
        <v>1661</v>
      </c>
    </row>
    <row r="550" spans="1:5">
      <c r="A550" s="3" t="s">
        <v>3171</v>
      </c>
      <c r="B550" s="3" t="s">
        <v>3166</v>
      </c>
      <c r="C550" s="3">
        <v>74456174</v>
      </c>
      <c r="D550" s="3">
        <v>4.1843211105675304E-3</v>
      </c>
      <c r="E550" s="3" t="s">
        <v>1661</v>
      </c>
    </row>
    <row r="551" spans="1:5">
      <c r="A551" s="3" t="s">
        <v>3172</v>
      </c>
      <c r="B551" s="3" t="s">
        <v>3166</v>
      </c>
      <c r="C551" s="3">
        <v>74477980</v>
      </c>
      <c r="D551" s="3">
        <v>6.8426311061320104E-3</v>
      </c>
      <c r="E551" s="3" t="s">
        <v>1661</v>
      </c>
    </row>
    <row r="552" spans="1:5">
      <c r="A552" s="3" t="s">
        <v>3173</v>
      </c>
      <c r="B552" s="3" t="s">
        <v>3166</v>
      </c>
      <c r="C552" s="3">
        <v>74484420</v>
      </c>
      <c r="D552" s="3">
        <v>1.31831817619396E-3</v>
      </c>
      <c r="E552" s="3" t="s">
        <v>1661</v>
      </c>
    </row>
    <row r="553" spans="1:5">
      <c r="A553" s="3" t="s">
        <v>3174</v>
      </c>
      <c r="B553" s="3" t="s">
        <v>3166</v>
      </c>
      <c r="C553" s="3">
        <v>74493684</v>
      </c>
      <c r="D553" s="3">
        <v>4.1843211105675304E-3</v>
      </c>
      <c r="E553" s="3" t="s">
        <v>1661</v>
      </c>
    </row>
    <row r="554" spans="1:5">
      <c r="A554" s="3" t="s">
        <v>3175</v>
      </c>
      <c r="B554" s="3" t="s">
        <v>3166</v>
      </c>
      <c r="C554" s="3">
        <v>74574303</v>
      </c>
      <c r="D554" s="3">
        <v>4.1843211105675304E-3</v>
      </c>
      <c r="E554" s="3" t="s">
        <v>1661</v>
      </c>
    </row>
    <row r="555" spans="1:5">
      <c r="A555" s="3" t="s">
        <v>3176</v>
      </c>
      <c r="B555" s="3" t="s">
        <v>3166</v>
      </c>
      <c r="C555" s="3">
        <v>74621534</v>
      </c>
      <c r="D555" s="3">
        <v>1.31831817619396E-3</v>
      </c>
      <c r="E555" s="3" t="s">
        <v>1661</v>
      </c>
    </row>
    <row r="556" spans="1:5">
      <c r="A556" s="3" t="s">
        <v>3177</v>
      </c>
      <c r="B556" s="3" t="s">
        <v>3166</v>
      </c>
      <c r="C556" s="3">
        <v>74621536</v>
      </c>
      <c r="D556" s="3">
        <v>1.31831817619396E-3</v>
      </c>
      <c r="E556" s="3" t="s">
        <v>1661</v>
      </c>
    </row>
    <row r="557" spans="1:5">
      <c r="A557" s="3" t="s">
        <v>3178</v>
      </c>
      <c r="B557" s="3" t="s">
        <v>3166</v>
      </c>
      <c r="C557" s="3">
        <v>74676645</v>
      </c>
      <c r="D557" s="3">
        <v>1.31831817619396E-3</v>
      </c>
      <c r="E557" s="3" t="s">
        <v>1661</v>
      </c>
    </row>
    <row r="558" spans="1:5">
      <c r="A558" s="3" t="s">
        <v>3179</v>
      </c>
      <c r="B558" s="3" t="s">
        <v>3166</v>
      </c>
      <c r="C558" s="3">
        <v>74713624</v>
      </c>
      <c r="D558" s="3">
        <v>4.1843211105675304E-3</v>
      </c>
      <c r="E558" s="3" t="s">
        <v>1661</v>
      </c>
    </row>
    <row r="559" spans="1:5">
      <c r="A559" s="3" t="s">
        <v>3180</v>
      </c>
      <c r="B559" s="3" t="s">
        <v>3166</v>
      </c>
      <c r="C559" s="3">
        <v>74713625</v>
      </c>
      <c r="D559" s="3">
        <v>4.1843211105675304E-3</v>
      </c>
      <c r="E559" s="3" t="s">
        <v>1661</v>
      </c>
    </row>
    <row r="560" spans="1:5">
      <c r="A560" s="3" t="s">
        <v>3181</v>
      </c>
      <c r="B560" s="3" t="s">
        <v>3166</v>
      </c>
      <c r="C560" s="3">
        <v>74851883</v>
      </c>
      <c r="D560" s="3">
        <v>1.31831817619396E-3</v>
      </c>
      <c r="E560" s="3" t="s">
        <v>1661</v>
      </c>
    </row>
    <row r="561" spans="1:5">
      <c r="A561" s="3" t="s">
        <v>3182</v>
      </c>
      <c r="B561" s="3" t="s">
        <v>3166</v>
      </c>
      <c r="C561" s="3">
        <v>75099186</v>
      </c>
      <c r="D561" s="3">
        <v>1.31831817619396E-3</v>
      </c>
      <c r="E561" s="3" t="s">
        <v>1661</v>
      </c>
    </row>
    <row r="562" spans="1:5">
      <c r="A562" s="3" t="s">
        <v>3183</v>
      </c>
      <c r="B562" s="3" t="s">
        <v>3166</v>
      </c>
      <c r="C562" s="3">
        <v>75099187</v>
      </c>
      <c r="D562" s="3">
        <v>1.31831817619396E-3</v>
      </c>
      <c r="E562" s="3" t="s">
        <v>1661</v>
      </c>
    </row>
    <row r="563" spans="1:5">
      <c r="A563" s="3" t="s">
        <v>3184</v>
      </c>
      <c r="B563" s="3" t="s">
        <v>3166</v>
      </c>
      <c r="C563" s="3">
        <v>75163934</v>
      </c>
      <c r="D563" s="3">
        <v>1.31831817619396E-3</v>
      </c>
      <c r="E563" s="3" t="s">
        <v>1661</v>
      </c>
    </row>
    <row r="564" spans="1:5">
      <c r="A564" s="3" t="s">
        <v>3185</v>
      </c>
      <c r="B564" s="3" t="s">
        <v>3166</v>
      </c>
      <c r="C564" s="3">
        <v>75278490</v>
      </c>
      <c r="D564" s="3">
        <v>1.31831817619396E-3</v>
      </c>
      <c r="E564" s="3" t="s">
        <v>1661</v>
      </c>
    </row>
    <row r="565" spans="1:5">
      <c r="A565" s="3" t="s">
        <v>3186</v>
      </c>
      <c r="B565" s="3" t="s">
        <v>3166</v>
      </c>
      <c r="C565" s="3">
        <v>75364901</v>
      </c>
      <c r="D565" s="3">
        <v>4.1843211105675304E-3</v>
      </c>
      <c r="E565" s="3" t="s">
        <v>1661</v>
      </c>
    </row>
    <row r="566" spans="1:5">
      <c r="A566" s="3" t="s">
        <v>3187</v>
      </c>
      <c r="B566" s="3" t="s">
        <v>3166</v>
      </c>
      <c r="C566" s="3">
        <v>75498353</v>
      </c>
      <c r="D566" s="3">
        <v>1.31831817619396E-3</v>
      </c>
      <c r="E566" s="3" t="s">
        <v>1661</v>
      </c>
    </row>
    <row r="567" spans="1:5">
      <c r="A567" s="3" t="s">
        <v>3188</v>
      </c>
      <c r="B567" s="3" t="s">
        <v>3166</v>
      </c>
      <c r="C567" s="3">
        <v>75529944</v>
      </c>
      <c r="D567" s="3">
        <v>1.31831817619396E-3</v>
      </c>
      <c r="E567" s="3" t="s">
        <v>1661</v>
      </c>
    </row>
    <row r="568" spans="1:5">
      <c r="A568" s="3" t="s">
        <v>3189</v>
      </c>
      <c r="B568" s="3" t="s">
        <v>3166</v>
      </c>
      <c r="C568" s="3">
        <v>75529947</v>
      </c>
      <c r="D568" s="3">
        <v>1.31831817619396E-3</v>
      </c>
      <c r="E568" s="3" t="s">
        <v>1661</v>
      </c>
    </row>
    <row r="569" spans="1:5">
      <c r="A569" s="3" t="s">
        <v>3190</v>
      </c>
      <c r="B569" s="3" t="s">
        <v>3166</v>
      </c>
      <c r="C569" s="3">
        <v>75529982</v>
      </c>
      <c r="D569" s="3">
        <v>1.31831817619396E-3</v>
      </c>
      <c r="E569" s="3" t="s">
        <v>1661</v>
      </c>
    </row>
    <row r="570" spans="1:5">
      <c r="A570" s="3" t="s">
        <v>3191</v>
      </c>
      <c r="B570" s="3" t="s">
        <v>3166</v>
      </c>
      <c r="C570" s="3">
        <v>75551433</v>
      </c>
      <c r="D570" s="3">
        <v>1.31831817619396E-3</v>
      </c>
      <c r="E570" s="3" t="s">
        <v>1661</v>
      </c>
    </row>
    <row r="571" spans="1:5">
      <c r="A571" s="3" t="s">
        <v>3192</v>
      </c>
      <c r="B571" s="3" t="s">
        <v>3166</v>
      </c>
      <c r="C571" s="3">
        <v>75671248</v>
      </c>
      <c r="D571" s="3">
        <v>1.31831817619396E-3</v>
      </c>
      <c r="E571" s="3" t="s">
        <v>1661</v>
      </c>
    </row>
    <row r="572" spans="1:5">
      <c r="A572" s="3" t="s">
        <v>3193</v>
      </c>
      <c r="B572" s="3" t="s">
        <v>3166</v>
      </c>
      <c r="C572" s="3">
        <v>75683824</v>
      </c>
      <c r="D572" s="3">
        <v>4.1843211105675304E-3</v>
      </c>
      <c r="E572" s="3" t="s">
        <v>1661</v>
      </c>
    </row>
    <row r="573" spans="1:5">
      <c r="A573" s="3" t="s">
        <v>3194</v>
      </c>
      <c r="B573" s="3" t="s">
        <v>3166</v>
      </c>
      <c r="C573" s="3">
        <v>75683825</v>
      </c>
      <c r="D573" s="3">
        <v>4.1843211105675304E-3</v>
      </c>
      <c r="E573" s="3" t="s">
        <v>1661</v>
      </c>
    </row>
    <row r="574" spans="1:5">
      <c r="A574" s="3" t="s">
        <v>3195</v>
      </c>
      <c r="B574" s="3" t="s">
        <v>3166</v>
      </c>
      <c r="C574" s="3">
        <v>75697104</v>
      </c>
      <c r="D574" s="3">
        <v>4.1843211105675304E-3</v>
      </c>
      <c r="E574" s="3" t="s">
        <v>1661</v>
      </c>
    </row>
    <row r="575" spans="1:5">
      <c r="A575" s="3" t="s">
        <v>3196</v>
      </c>
      <c r="B575" s="3" t="s">
        <v>3166</v>
      </c>
      <c r="C575" s="3">
        <v>75697720</v>
      </c>
      <c r="D575" s="3">
        <v>4.1843211105675304E-3</v>
      </c>
      <c r="E575" s="3" t="s">
        <v>1661</v>
      </c>
    </row>
    <row r="576" spans="1:5">
      <c r="A576" s="3" t="s">
        <v>3197</v>
      </c>
      <c r="B576" s="3" t="s">
        <v>3166</v>
      </c>
      <c r="C576" s="3">
        <v>75706677</v>
      </c>
      <c r="D576" s="3">
        <v>4.1843211105675304E-3</v>
      </c>
      <c r="E576" s="3" t="s">
        <v>1661</v>
      </c>
    </row>
    <row r="577" spans="1:5">
      <c r="A577" s="3" t="s">
        <v>3198</v>
      </c>
      <c r="B577" s="3" t="s">
        <v>3166</v>
      </c>
      <c r="C577" s="3">
        <v>75731330</v>
      </c>
      <c r="D577" s="3">
        <v>1.31831817619396E-3</v>
      </c>
      <c r="E577" s="3" t="s">
        <v>1661</v>
      </c>
    </row>
    <row r="578" spans="1:5">
      <c r="A578" s="3" t="s">
        <v>3199</v>
      </c>
      <c r="B578" s="3" t="s">
        <v>3166</v>
      </c>
      <c r="C578" s="3">
        <v>75959230</v>
      </c>
      <c r="D578" s="3">
        <v>2.9318421314765098E-3</v>
      </c>
      <c r="E578" s="3" t="s">
        <v>1661</v>
      </c>
    </row>
    <row r="579" spans="1:5">
      <c r="A579" s="3" t="s">
        <v>3200</v>
      </c>
      <c r="B579" s="3" t="s">
        <v>3166</v>
      </c>
      <c r="C579" s="3">
        <v>76188437</v>
      </c>
      <c r="D579" s="3">
        <v>1.31831817619396E-3</v>
      </c>
      <c r="E579" s="3" t="s">
        <v>1661</v>
      </c>
    </row>
    <row r="580" spans="1:5">
      <c r="A580" s="3" t="s">
        <v>3201</v>
      </c>
      <c r="B580" s="3" t="s">
        <v>3166</v>
      </c>
      <c r="C580" s="3">
        <v>76218660</v>
      </c>
      <c r="D580" s="3">
        <v>1.31831817619396E-3</v>
      </c>
      <c r="E580" s="3" t="s">
        <v>1661</v>
      </c>
    </row>
    <row r="581" spans="1:5">
      <c r="A581" s="3" t="s">
        <v>3202</v>
      </c>
      <c r="B581" s="3" t="s">
        <v>3166</v>
      </c>
      <c r="C581" s="3">
        <v>76235740</v>
      </c>
      <c r="D581" s="3">
        <v>1.31831817619396E-3</v>
      </c>
      <c r="E581" s="3" t="s">
        <v>1661</v>
      </c>
    </row>
    <row r="582" spans="1:5">
      <c r="A582" s="3" t="s">
        <v>3203</v>
      </c>
      <c r="B582" s="3" t="s">
        <v>2675</v>
      </c>
      <c r="C582" s="3">
        <v>154530400</v>
      </c>
      <c r="D582" s="3">
        <v>7.5973624797269898E-3</v>
      </c>
      <c r="E582" s="3" t="s">
        <v>1676</v>
      </c>
    </row>
    <row r="583" spans="1:5">
      <c r="A583" s="3" t="s">
        <v>3204</v>
      </c>
      <c r="B583" s="3" t="s">
        <v>2675</v>
      </c>
      <c r="C583" s="3">
        <v>154719706</v>
      </c>
      <c r="D583" s="3">
        <v>4.7609112095987801E-4</v>
      </c>
      <c r="E583" s="3" t="s">
        <v>1676</v>
      </c>
    </row>
    <row r="584" spans="1:5">
      <c r="A584" s="3" t="s">
        <v>3205</v>
      </c>
      <c r="B584" s="3" t="s">
        <v>2675</v>
      </c>
      <c r="C584" s="3">
        <v>154765895</v>
      </c>
      <c r="D584" s="3">
        <v>2.5313408937451499E-3</v>
      </c>
      <c r="E584" s="3" t="s">
        <v>1676</v>
      </c>
    </row>
    <row r="585" spans="1:5">
      <c r="A585" s="3" t="s">
        <v>3206</v>
      </c>
      <c r="B585" s="3" t="s">
        <v>2675</v>
      </c>
      <c r="C585" s="3">
        <v>154799929</v>
      </c>
      <c r="D585" s="3">
        <v>7.5973624797269898E-3</v>
      </c>
      <c r="E585" s="3" t="s">
        <v>1676</v>
      </c>
    </row>
    <row r="586" spans="1:5">
      <c r="A586" s="3" t="s">
        <v>3207</v>
      </c>
      <c r="B586" s="3" t="s">
        <v>2675</v>
      </c>
      <c r="C586" s="3">
        <v>155266881</v>
      </c>
      <c r="D586" s="3">
        <v>7.5973624797269898E-3</v>
      </c>
      <c r="E586" s="3" t="s">
        <v>1676</v>
      </c>
    </row>
    <row r="587" spans="1:5">
      <c r="A587" s="3" t="s">
        <v>3208</v>
      </c>
      <c r="B587" s="3" t="s">
        <v>2675</v>
      </c>
      <c r="C587" s="3">
        <v>155290018</v>
      </c>
      <c r="D587" s="3">
        <v>1.7586079512962099E-3</v>
      </c>
      <c r="E587" s="3" t="s">
        <v>1676</v>
      </c>
    </row>
    <row r="588" spans="1:5">
      <c r="A588" s="3" t="s">
        <v>3209</v>
      </c>
      <c r="B588" s="3" t="s">
        <v>2675</v>
      </c>
      <c r="C588" s="3">
        <v>155296799</v>
      </c>
      <c r="D588" s="3">
        <v>7.5973624797269898E-3</v>
      </c>
      <c r="E588" s="3" t="s">
        <v>1676</v>
      </c>
    </row>
    <row r="589" spans="1:5">
      <c r="A589" s="3" t="s">
        <v>3210</v>
      </c>
      <c r="B589" s="3" t="s">
        <v>2675</v>
      </c>
      <c r="C589" s="3">
        <v>155335631</v>
      </c>
      <c r="D589" s="3">
        <v>4.7609112095987801E-4</v>
      </c>
      <c r="E589" s="3" t="s">
        <v>1676</v>
      </c>
    </row>
    <row r="590" spans="1:5">
      <c r="A590" s="3" t="s">
        <v>3211</v>
      </c>
      <c r="B590" s="3" t="s">
        <v>2675</v>
      </c>
      <c r="C590" s="3">
        <v>155386858</v>
      </c>
      <c r="D590" s="3">
        <v>4.7609112095987801E-4</v>
      </c>
      <c r="E590" s="3" t="s">
        <v>1676</v>
      </c>
    </row>
    <row r="591" spans="1:5">
      <c r="A591" s="3" t="s">
        <v>3212</v>
      </c>
      <c r="B591" s="3" t="s">
        <v>2675</v>
      </c>
      <c r="C591" s="3">
        <v>155386860</v>
      </c>
      <c r="D591" s="3">
        <v>4.7609112095987801E-4</v>
      </c>
      <c r="E591" s="3" t="s">
        <v>1676</v>
      </c>
    </row>
    <row r="592" spans="1:5">
      <c r="A592" s="3" t="s">
        <v>3213</v>
      </c>
      <c r="B592" s="3" t="s">
        <v>2675</v>
      </c>
      <c r="C592" s="3">
        <v>155651006</v>
      </c>
      <c r="D592" s="3">
        <v>4.7609112095987801E-4</v>
      </c>
      <c r="E592" s="3" t="s">
        <v>1676</v>
      </c>
    </row>
    <row r="593" spans="1:5">
      <c r="A593" s="3" t="s">
        <v>3214</v>
      </c>
      <c r="B593" s="3" t="s">
        <v>2675</v>
      </c>
      <c r="C593" s="3">
        <v>155651008</v>
      </c>
      <c r="D593" s="3">
        <v>4.7609112095987801E-4</v>
      </c>
      <c r="E593" s="3" t="s">
        <v>1676</v>
      </c>
    </row>
    <row r="594" spans="1:5">
      <c r="A594" s="3" t="s">
        <v>3215</v>
      </c>
      <c r="B594" s="3" t="s">
        <v>3216</v>
      </c>
      <c r="C594" s="3">
        <v>37674535</v>
      </c>
      <c r="D594" s="3">
        <v>5.46642124282675E-3</v>
      </c>
      <c r="E594" s="3" t="s">
        <v>1657</v>
      </c>
    </row>
    <row r="595" spans="1:5">
      <c r="A595" s="3" t="s">
        <v>3217</v>
      </c>
      <c r="B595" s="3" t="s">
        <v>3216</v>
      </c>
      <c r="C595" s="3">
        <v>37682498</v>
      </c>
      <c r="D595" s="3">
        <v>5.46642124282675E-3</v>
      </c>
      <c r="E595" s="3" t="s">
        <v>1657</v>
      </c>
    </row>
    <row r="596" spans="1:5">
      <c r="A596" s="3" t="s">
        <v>3218</v>
      </c>
      <c r="B596" s="3" t="s">
        <v>3216</v>
      </c>
      <c r="C596" s="3">
        <v>37682507</v>
      </c>
      <c r="D596" s="3">
        <v>5.46642124282675E-3</v>
      </c>
      <c r="E596" s="3" t="s">
        <v>1657</v>
      </c>
    </row>
    <row r="597" spans="1:5">
      <c r="A597" s="3" t="s">
        <v>3219</v>
      </c>
      <c r="B597" s="3" t="s">
        <v>3216</v>
      </c>
      <c r="C597" s="3">
        <v>37720466</v>
      </c>
      <c r="D597" s="4">
        <v>1.8953273020535301E-5</v>
      </c>
      <c r="E597" s="3" t="s">
        <v>1657</v>
      </c>
    </row>
    <row r="598" spans="1:5">
      <c r="A598" s="3" t="s">
        <v>3220</v>
      </c>
      <c r="B598" s="3" t="s">
        <v>3216</v>
      </c>
      <c r="C598" s="3">
        <v>37754059</v>
      </c>
      <c r="D598" s="3">
        <v>5.46642124282675E-3</v>
      </c>
      <c r="E598" s="3" t="s">
        <v>1657</v>
      </c>
    </row>
    <row r="599" spans="1:5">
      <c r="A599" s="3" t="s">
        <v>3221</v>
      </c>
      <c r="B599" s="3" t="s">
        <v>3216</v>
      </c>
      <c r="C599" s="3">
        <v>37815672</v>
      </c>
      <c r="D599" s="3">
        <v>5.46642124282675E-3</v>
      </c>
      <c r="E599" s="3" t="s">
        <v>1657</v>
      </c>
    </row>
    <row r="600" spans="1:5">
      <c r="A600" s="3" t="s">
        <v>3222</v>
      </c>
      <c r="B600" s="3" t="s">
        <v>3216</v>
      </c>
      <c r="C600" s="3">
        <v>37815689</v>
      </c>
      <c r="D600" s="3">
        <v>5.46642124282675E-3</v>
      </c>
      <c r="E600" s="3" t="s">
        <v>1657</v>
      </c>
    </row>
    <row r="601" spans="1:5">
      <c r="A601" s="3" t="s">
        <v>3223</v>
      </c>
      <c r="B601" s="3" t="s">
        <v>3216</v>
      </c>
      <c r="C601" s="3">
        <v>37880936</v>
      </c>
      <c r="D601" s="4">
        <v>1.8953273020535301E-5</v>
      </c>
      <c r="E601" s="3" t="s">
        <v>1657</v>
      </c>
    </row>
    <row r="602" spans="1:5">
      <c r="A602" s="3" t="s">
        <v>3224</v>
      </c>
      <c r="B602" s="3" t="s">
        <v>3216</v>
      </c>
      <c r="C602" s="3">
        <v>37910551</v>
      </c>
      <c r="D602" s="3">
        <v>5.46642124282675E-3</v>
      </c>
      <c r="E602" s="3" t="s">
        <v>1657</v>
      </c>
    </row>
    <row r="603" spans="1:5">
      <c r="A603" s="3" t="s">
        <v>3225</v>
      </c>
      <c r="B603" s="3" t="s">
        <v>3216</v>
      </c>
      <c r="C603" s="3">
        <v>37974399</v>
      </c>
      <c r="D603" s="3">
        <v>5.46642124282675E-3</v>
      </c>
      <c r="E603" s="3" t="s">
        <v>1657</v>
      </c>
    </row>
    <row r="604" spans="1:5">
      <c r="A604" s="3" t="s">
        <v>3226</v>
      </c>
      <c r="B604" s="3" t="s">
        <v>3216</v>
      </c>
      <c r="C604" s="3">
        <v>37981359</v>
      </c>
      <c r="D604" s="4">
        <v>1.8953273020535301E-5</v>
      </c>
      <c r="E604" s="3" t="s">
        <v>1657</v>
      </c>
    </row>
    <row r="605" spans="1:5">
      <c r="A605" s="3" t="s">
        <v>3227</v>
      </c>
      <c r="B605" s="3" t="s">
        <v>3216</v>
      </c>
      <c r="C605" s="3">
        <v>37987865</v>
      </c>
      <c r="D605" s="3">
        <v>5.46642124282675E-3</v>
      </c>
      <c r="E605" s="3" t="s">
        <v>1657</v>
      </c>
    </row>
    <row r="606" spans="1:5">
      <c r="A606" s="3" t="s">
        <v>3228</v>
      </c>
      <c r="B606" s="3" t="s">
        <v>3216</v>
      </c>
      <c r="C606" s="3">
        <v>37987931</v>
      </c>
      <c r="D606" s="3">
        <v>5.46642124282675E-3</v>
      </c>
      <c r="E606" s="3" t="s">
        <v>1657</v>
      </c>
    </row>
    <row r="607" spans="1:5">
      <c r="A607" s="3" t="s">
        <v>3229</v>
      </c>
      <c r="B607" s="3" t="s">
        <v>3216</v>
      </c>
      <c r="C607" s="3">
        <v>38034828</v>
      </c>
      <c r="D607" s="4">
        <v>1.8953273020535301E-5</v>
      </c>
      <c r="E607" s="3" t="s">
        <v>1657</v>
      </c>
    </row>
    <row r="608" spans="1:5">
      <c r="A608" s="3" t="s">
        <v>3230</v>
      </c>
      <c r="B608" s="3" t="s">
        <v>3216</v>
      </c>
      <c r="C608" s="3">
        <v>38132727</v>
      </c>
      <c r="D608" s="3">
        <v>5.46642124282675E-3</v>
      </c>
      <c r="E608" s="3" t="s">
        <v>1657</v>
      </c>
    </row>
    <row r="609" spans="1:5">
      <c r="A609" s="3" t="s">
        <v>3231</v>
      </c>
      <c r="B609" s="3" t="s">
        <v>3216</v>
      </c>
      <c r="C609" s="3">
        <v>38163485</v>
      </c>
      <c r="D609" s="3">
        <v>5.46642124282675E-3</v>
      </c>
      <c r="E609" s="3" t="s">
        <v>1657</v>
      </c>
    </row>
    <row r="610" spans="1:5">
      <c r="A610" s="3" t="s">
        <v>3232</v>
      </c>
      <c r="B610" s="3" t="s">
        <v>3216</v>
      </c>
      <c r="C610" s="3">
        <v>38167017</v>
      </c>
      <c r="D610" s="3">
        <v>5.46642124282675E-3</v>
      </c>
      <c r="E610" s="3" t="s">
        <v>1657</v>
      </c>
    </row>
    <row r="611" spans="1:5">
      <c r="A611" s="3" t="s">
        <v>3233</v>
      </c>
      <c r="B611" s="3" t="s">
        <v>3216</v>
      </c>
      <c r="C611" s="3">
        <v>38208194</v>
      </c>
      <c r="D611" s="3">
        <v>6.7036607606953003E-3</v>
      </c>
      <c r="E611" s="3" t="s">
        <v>1657</v>
      </c>
    </row>
    <row r="612" spans="1:5">
      <c r="A612" s="3" t="s">
        <v>3234</v>
      </c>
      <c r="B612" s="3" t="s">
        <v>3216</v>
      </c>
      <c r="C612" s="3">
        <v>38222015</v>
      </c>
      <c r="D612" s="3">
        <v>5.46642124282675E-3</v>
      </c>
      <c r="E612" s="3" t="s">
        <v>1657</v>
      </c>
    </row>
    <row r="613" spans="1:5">
      <c r="A613" s="3" t="s">
        <v>3235</v>
      </c>
      <c r="B613" s="3" t="s">
        <v>3216</v>
      </c>
      <c r="C613" s="3">
        <v>38231654</v>
      </c>
      <c r="D613" s="3">
        <v>5.46642124282675E-3</v>
      </c>
      <c r="E613" s="3" t="s">
        <v>1657</v>
      </c>
    </row>
    <row r="614" spans="1:5">
      <c r="A614" s="3" t="s">
        <v>3236</v>
      </c>
      <c r="B614" s="3" t="s">
        <v>3216</v>
      </c>
      <c r="C614" s="3">
        <v>38238302</v>
      </c>
      <c r="D614" s="3">
        <v>5.46642124282675E-3</v>
      </c>
      <c r="E614" s="3" t="s">
        <v>1657</v>
      </c>
    </row>
    <row r="615" spans="1:5">
      <c r="A615" s="3" t="s">
        <v>3237</v>
      </c>
      <c r="B615" s="3" t="s">
        <v>3216</v>
      </c>
      <c r="C615" s="3">
        <v>38246568</v>
      </c>
      <c r="D615" s="3">
        <v>5.46642124282675E-3</v>
      </c>
      <c r="E615" s="3" t="s">
        <v>1657</v>
      </c>
    </row>
    <row r="616" spans="1:5">
      <c r="A616" s="3" t="s">
        <v>3238</v>
      </c>
      <c r="B616" s="3" t="s">
        <v>3216</v>
      </c>
      <c r="C616" s="3">
        <v>38280478</v>
      </c>
      <c r="D616" s="3">
        <v>5.46642124282675E-3</v>
      </c>
      <c r="E616" s="3" t="s">
        <v>1657</v>
      </c>
    </row>
    <row r="617" spans="1:5">
      <c r="A617" s="3" t="s">
        <v>3239</v>
      </c>
      <c r="B617" s="3" t="s">
        <v>3216</v>
      </c>
      <c r="C617" s="3">
        <v>38433173</v>
      </c>
      <c r="D617" s="3">
        <v>5.46642124282675E-3</v>
      </c>
      <c r="E617" s="3" t="s">
        <v>1657</v>
      </c>
    </row>
    <row r="618" spans="1:5">
      <c r="A618" s="3" t="s">
        <v>3240</v>
      </c>
      <c r="B618" s="3" t="s">
        <v>3216</v>
      </c>
      <c r="C618" s="3">
        <v>38443289</v>
      </c>
      <c r="D618" s="3">
        <v>5.46642124282675E-3</v>
      </c>
      <c r="E618" s="3" t="s">
        <v>1657</v>
      </c>
    </row>
    <row r="619" spans="1:5">
      <c r="A619" s="3" t="s">
        <v>3241</v>
      </c>
      <c r="B619" s="3" t="s">
        <v>3216</v>
      </c>
      <c r="C619" s="3">
        <v>38526783</v>
      </c>
      <c r="D619" s="3">
        <v>5.46642124282675E-3</v>
      </c>
      <c r="E619" s="3" t="s">
        <v>1657</v>
      </c>
    </row>
    <row r="620" spans="1:5">
      <c r="A620" s="3" t="s">
        <v>3242</v>
      </c>
      <c r="B620" s="3" t="s">
        <v>3216</v>
      </c>
      <c r="C620" s="3">
        <v>38646547</v>
      </c>
      <c r="D620" s="3">
        <v>5.46642124282675E-3</v>
      </c>
      <c r="E620" s="3" t="s">
        <v>1657</v>
      </c>
    </row>
    <row r="621" spans="1:5">
      <c r="A621" s="3" t="s">
        <v>3243</v>
      </c>
      <c r="B621" s="3" t="s">
        <v>3216</v>
      </c>
      <c r="C621" s="3">
        <v>38660042</v>
      </c>
      <c r="D621" s="3">
        <v>5.46642124282675E-3</v>
      </c>
      <c r="E621" s="3" t="s">
        <v>1657</v>
      </c>
    </row>
    <row r="622" spans="1:5">
      <c r="A622" s="3" t="s">
        <v>3244</v>
      </c>
      <c r="B622" s="3" t="s">
        <v>3216</v>
      </c>
      <c r="C622" s="3">
        <v>38809936</v>
      </c>
      <c r="D622" s="3">
        <v>5.46642124282675E-3</v>
      </c>
      <c r="E622" s="3" t="s">
        <v>1657</v>
      </c>
    </row>
    <row r="623" spans="1:5">
      <c r="A623" s="3" t="s">
        <v>3245</v>
      </c>
      <c r="B623" s="3" t="s">
        <v>3216</v>
      </c>
      <c r="C623" s="3">
        <v>38842226</v>
      </c>
      <c r="D623" s="3">
        <v>5.46642124282675E-3</v>
      </c>
      <c r="E623" s="3" t="s">
        <v>1657</v>
      </c>
    </row>
    <row r="624" spans="1:5">
      <c r="A624" s="3" t="s">
        <v>3246</v>
      </c>
      <c r="B624" s="3" t="s">
        <v>3216</v>
      </c>
      <c r="C624" s="3">
        <v>38845814</v>
      </c>
      <c r="D624" s="4">
        <v>1.8953273020535301E-5</v>
      </c>
      <c r="E624" s="3" t="s">
        <v>1657</v>
      </c>
    </row>
    <row r="625" spans="1:5">
      <c r="A625" s="3" t="s">
        <v>3247</v>
      </c>
      <c r="B625" s="3" t="s">
        <v>3216</v>
      </c>
      <c r="C625" s="3">
        <v>38930587</v>
      </c>
      <c r="D625" s="4">
        <v>1.8953273020535301E-5</v>
      </c>
      <c r="E625" s="3" t="s">
        <v>1657</v>
      </c>
    </row>
    <row r="626" spans="1:5">
      <c r="A626" s="3" t="s">
        <v>3248</v>
      </c>
      <c r="B626" s="3" t="s">
        <v>3216</v>
      </c>
      <c r="C626" s="3">
        <v>38930590</v>
      </c>
      <c r="D626" s="4">
        <v>1.8953273020535301E-5</v>
      </c>
      <c r="E626" s="3" t="s">
        <v>1657</v>
      </c>
    </row>
    <row r="627" spans="1:5">
      <c r="A627" s="3" t="s">
        <v>3249</v>
      </c>
      <c r="B627" s="3" t="s">
        <v>3216</v>
      </c>
      <c r="C627" s="3">
        <v>38933384</v>
      </c>
      <c r="D627" s="4">
        <v>1.8953273020535301E-5</v>
      </c>
      <c r="E627" s="3" t="s">
        <v>1657</v>
      </c>
    </row>
    <row r="628" spans="1:5">
      <c r="A628" s="3" t="s">
        <v>3250</v>
      </c>
      <c r="B628" s="3" t="s">
        <v>3216</v>
      </c>
      <c r="C628" s="3">
        <v>39002603</v>
      </c>
      <c r="D628" s="4">
        <v>1.8953273020535301E-5</v>
      </c>
      <c r="E628" s="3" t="s">
        <v>1657</v>
      </c>
    </row>
    <row r="629" spans="1:5">
      <c r="A629" s="3" t="s">
        <v>3251</v>
      </c>
      <c r="B629" s="3" t="s">
        <v>3216</v>
      </c>
      <c r="C629" s="3">
        <v>39057334</v>
      </c>
      <c r="D629" s="3">
        <v>5.46642124282675E-3</v>
      </c>
      <c r="E629" s="3" t="s">
        <v>1657</v>
      </c>
    </row>
    <row r="630" spans="1:5">
      <c r="A630" s="3" t="s">
        <v>3252</v>
      </c>
      <c r="B630" s="3" t="s">
        <v>3216</v>
      </c>
      <c r="C630" s="3">
        <v>39073627</v>
      </c>
      <c r="D630" s="3">
        <v>5.46642124282675E-3</v>
      </c>
      <c r="E630" s="3" t="s">
        <v>1657</v>
      </c>
    </row>
    <row r="631" spans="1:5">
      <c r="A631" s="3" t="s">
        <v>3253</v>
      </c>
      <c r="B631" s="3" t="s">
        <v>3216</v>
      </c>
      <c r="C631" s="3">
        <v>39077664</v>
      </c>
      <c r="D631" s="3">
        <v>5.46642124282675E-3</v>
      </c>
      <c r="E631" s="3" t="s">
        <v>1657</v>
      </c>
    </row>
    <row r="632" spans="1:5">
      <c r="A632" s="3" t="s">
        <v>3254</v>
      </c>
      <c r="B632" s="3" t="s">
        <v>3216</v>
      </c>
      <c r="C632" s="3">
        <v>39078071</v>
      </c>
      <c r="D632" s="3">
        <v>5.46642124282675E-3</v>
      </c>
      <c r="E632" s="3" t="s">
        <v>1657</v>
      </c>
    </row>
    <row r="633" spans="1:5">
      <c r="A633" s="3" t="s">
        <v>3255</v>
      </c>
      <c r="B633" s="3" t="s">
        <v>3216</v>
      </c>
      <c r="C633" s="3">
        <v>39081547</v>
      </c>
      <c r="D633" s="4">
        <v>1.8953273020535301E-5</v>
      </c>
      <c r="E633" s="3" t="s">
        <v>1657</v>
      </c>
    </row>
    <row r="634" spans="1:5">
      <c r="A634" s="3" t="s">
        <v>3256</v>
      </c>
      <c r="B634" s="3" t="s">
        <v>3216</v>
      </c>
      <c r="C634" s="3">
        <v>39127630</v>
      </c>
      <c r="D634" s="3">
        <v>6.7097395755632498E-4</v>
      </c>
      <c r="E634" s="3" t="s">
        <v>1657</v>
      </c>
    </row>
    <row r="635" spans="1:5">
      <c r="A635" s="3" t="s">
        <v>3257</v>
      </c>
      <c r="B635" s="3" t="s">
        <v>3216</v>
      </c>
      <c r="C635" s="3">
        <v>39127709</v>
      </c>
      <c r="D635" s="3">
        <v>2.05172272243193E-3</v>
      </c>
      <c r="E635" s="3" t="s">
        <v>1657</v>
      </c>
    </row>
    <row r="636" spans="1:5">
      <c r="A636" s="3" t="s">
        <v>3258</v>
      </c>
      <c r="B636" s="3" t="s">
        <v>3216</v>
      </c>
      <c r="C636" s="3">
        <v>39185708</v>
      </c>
      <c r="D636" s="4">
        <v>1.8953273020535301E-5</v>
      </c>
      <c r="E636" s="3" t="s">
        <v>1657</v>
      </c>
    </row>
    <row r="637" spans="1:5">
      <c r="A637" s="3" t="s">
        <v>3259</v>
      </c>
      <c r="B637" s="3" t="s">
        <v>3216</v>
      </c>
      <c r="C637" s="3">
        <v>39206088</v>
      </c>
      <c r="D637" s="3">
        <v>1.99911319756755E-4</v>
      </c>
      <c r="E637" s="3" t="s">
        <v>1657</v>
      </c>
    </row>
    <row r="638" spans="1:5">
      <c r="A638" s="3" t="s">
        <v>3260</v>
      </c>
      <c r="B638" s="3" t="s">
        <v>3216</v>
      </c>
      <c r="C638" s="3">
        <v>39262776</v>
      </c>
      <c r="D638" s="4">
        <v>1.8953273020535301E-5</v>
      </c>
      <c r="E638" s="3" t="s">
        <v>1657</v>
      </c>
    </row>
    <row r="639" spans="1:5">
      <c r="A639" s="3" t="s">
        <v>3261</v>
      </c>
      <c r="B639" s="3" t="s">
        <v>3216</v>
      </c>
      <c r="C639" s="3">
        <v>39316439</v>
      </c>
      <c r="D639" s="4">
        <v>1.8953273020535301E-5</v>
      </c>
      <c r="E639" s="3" t="s">
        <v>1657</v>
      </c>
    </row>
    <row r="640" spans="1:5">
      <c r="A640" s="3" t="s">
        <v>3262</v>
      </c>
      <c r="B640" s="3" t="s">
        <v>3216</v>
      </c>
      <c r="C640" s="3">
        <v>39428029</v>
      </c>
      <c r="D640" s="3">
        <v>1.6064198115794701E-3</v>
      </c>
      <c r="E640" s="3" t="s">
        <v>1657</v>
      </c>
    </row>
    <row r="641" spans="1:5">
      <c r="A641" s="3" t="s">
        <v>3263</v>
      </c>
      <c r="B641" s="3" t="s">
        <v>3216</v>
      </c>
      <c r="C641" s="3">
        <v>39450095</v>
      </c>
      <c r="D641" s="3">
        <v>5.46642124282675E-3</v>
      </c>
      <c r="E641" s="3" t="s">
        <v>1657</v>
      </c>
    </row>
    <row r="642" spans="1:5">
      <c r="A642" s="3" t="s">
        <v>3264</v>
      </c>
      <c r="B642" s="3" t="s">
        <v>3216</v>
      </c>
      <c r="C642" s="3">
        <v>39471599</v>
      </c>
      <c r="D642" s="3">
        <v>5.46642124282675E-3</v>
      </c>
      <c r="E642" s="3" t="s">
        <v>1657</v>
      </c>
    </row>
    <row r="643" spans="1:5">
      <c r="A643" s="3" t="s">
        <v>3265</v>
      </c>
      <c r="B643" s="3" t="s">
        <v>3216</v>
      </c>
      <c r="C643" s="3">
        <v>39474890</v>
      </c>
      <c r="D643" s="4">
        <v>1.8953273020535301E-5</v>
      </c>
      <c r="E643" s="3" t="s">
        <v>1657</v>
      </c>
    </row>
    <row r="644" spans="1:5">
      <c r="A644" s="3" t="s">
        <v>3266</v>
      </c>
      <c r="B644" s="3" t="s">
        <v>3216</v>
      </c>
      <c r="C644" s="3">
        <v>39475085</v>
      </c>
      <c r="D644" s="4">
        <v>7.7307025517215996E-5</v>
      </c>
      <c r="E644" s="3" t="s">
        <v>1657</v>
      </c>
    </row>
    <row r="645" spans="1:5">
      <c r="A645" s="3" t="s">
        <v>3267</v>
      </c>
      <c r="B645" s="3" t="s">
        <v>3216</v>
      </c>
      <c r="C645" s="3">
        <v>39476741</v>
      </c>
      <c r="D645" s="4">
        <v>7.7307025517215996E-5</v>
      </c>
      <c r="E645" s="3" t="s">
        <v>1657</v>
      </c>
    </row>
    <row r="646" spans="1:5">
      <c r="A646" s="3" t="s">
        <v>3268</v>
      </c>
      <c r="B646" s="3" t="s">
        <v>3216</v>
      </c>
      <c r="C646" s="3">
        <v>39498709</v>
      </c>
      <c r="D646" s="3">
        <v>9.61728462892722E-4</v>
      </c>
      <c r="E646" s="3" t="s">
        <v>1657</v>
      </c>
    </row>
    <row r="647" spans="1:5">
      <c r="A647" s="3" t="s">
        <v>3269</v>
      </c>
      <c r="B647" s="3" t="s">
        <v>3216</v>
      </c>
      <c r="C647" s="3">
        <v>39498718</v>
      </c>
      <c r="D647" s="3">
        <v>4.0192083408846599E-4</v>
      </c>
      <c r="E647" s="3" t="s">
        <v>1657</v>
      </c>
    </row>
    <row r="648" spans="1:5">
      <c r="A648" s="3" t="s">
        <v>3270</v>
      </c>
      <c r="B648" s="3" t="s">
        <v>3216</v>
      </c>
      <c r="C648" s="3">
        <v>39511744</v>
      </c>
      <c r="D648" s="3">
        <v>6.7836326234276996E-3</v>
      </c>
      <c r="E648" s="3" t="s">
        <v>1657</v>
      </c>
    </row>
    <row r="649" spans="1:5">
      <c r="A649" s="3" t="s">
        <v>3271</v>
      </c>
      <c r="B649" s="3" t="s">
        <v>3216</v>
      </c>
      <c r="C649" s="3">
        <v>39533298</v>
      </c>
      <c r="D649" s="3">
        <v>5.46642124282675E-3</v>
      </c>
      <c r="E649" s="3" t="s">
        <v>1657</v>
      </c>
    </row>
    <row r="650" spans="1:5">
      <c r="A650" s="3" t="s">
        <v>3272</v>
      </c>
      <c r="B650" s="3" t="s">
        <v>3216</v>
      </c>
      <c r="C650" s="3">
        <v>39555568</v>
      </c>
      <c r="D650" s="3">
        <v>5.46642124282675E-3</v>
      </c>
      <c r="E650" s="3" t="s">
        <v>1657</v>
      </c>
    </row>
    <row r="651" spans="1:5">
      <c r="A651" s="3" t="s">
        <v>3273</v>
      </c>
      <c r="B651" s="3" t="s">
        <v>3216</v>
      </c>
      <c r="C651" s="3">
        <v>39564214</v>
      </c>
      <c r="D651" s="4">
        <v>1.8953273020535301E-5</v>
      </c>
      <c r="E651" s="3" t="s">
        <v>1657</v>
      </c>
    </row>
    <row r="652" spans="1:5">
      <c r="A652" s="3" t="s">
        <v>3274</v>
      </c>
      <c r="B652" s="3" t="s">
        <v>3216</v>
      </c>
      <c r="C652" s="3">
        <v>39564222</v>
      </c>
      <c r="D652" s="4">
        <v>1.8953273020535301E-5</v>
      </c>
      <c r="E652" s="3" t="s">
        <v>1657</v>
      </c>
    </row>
    <row r="653" spans="1:5">
      <c r="A653" s="3" t="s">
        <v>3275</v>
      </c>
      <c r="B653" s="3" t="s">
        <v>2849</v>
      </c>
      <c r="C653" s="3">
        <v>45777336</v>
      </c>
      <c r="D653" s="3">
        <v>3.15566985541319E-4</v>
      </c>
      <c r="E653" s="3" t="s">
        <v>1671</v>
      </c>
    </row>
    <row r="654" spans="1:5">
      <c r="A654" s="3" t="s">
        <v>3276</v>
      </c>
      <c r="B654" s="3" t="s">
        <v>2849</v>
      </c>
      <c r="C654" s="3">
        <v>45782731</v>
      </c>
      <c r="D654" s="4">
        <v>3.9563492203685298E-8</v>
      </c>
      <c r="E654" s="3" t="s">
        <v>1671</v>
      </c>
    </row>
    <row r="655" spans="1:5">
      <c r="A655" s="3" t="s">
        <v>3277</v>
      </c>
      <c r="B655" s="3" t="s">
        <v>2849</v>
      </c>
      <c r="C655" s="3">
        <v>45811743</v>
      </c>
      <c r="D655" s="4">
        <v>3.9563492203685298E-8</v>
      </c>
      <c r="E655" s="3" t="s">
        <v>1671</v>
      </c>
    </row>
    <row r="656" spans="1:5">
      <c r="A656" s="3" t="s">
        <v>3278</v>
      </c>
      <c r="B656" s="3" t="s">
        <v>2849</v>
      </c>
      <c r="C656" s="3">
        <v>45823984</v>
      </c>
      <c r="D656" s="3">
        <v>1.8352316355897901E-3</v>
      </c>
      <c r="E656" s="3" t="s">
        <v>1671</v>
      </c>
    </row>
    <row r="657" spans="1:5">
      <c r="A657" s="3" t="s">
        <v>3279</v>
      </c>
      <c r="B657" s="3" t="s">
        <v>2849</v>
      </c>
      <c r="C657" s="3">
        <v>45823987</v>
      </c>
      <c r="D657" s="3">
        <v>1.8352316355897901E-3</v>
      </c>
      <c r="E657" s="3" t="s">
        <v>1671</v>
      </c>
    </row>
    <row r="658" spans="1:5">
      <c r="A658" s="3" t="s">
        <v>3280</v>
      </c>
      <c r="B658" s="3" t="s">
        <v>2849</v>
      </c>
      <c r="C658" s="3">
        <v>45824675</v>
      </c>
      <c r="D658" s="4">
        <v>3.9563492203685298E-8</v>
      </c>
      <c r="E658" s="3" t="s">
        <v>1671</v>
      </c>
    </row>
    <row r="659" spans="1:5">
      <c r="A659" s="3" t="s">
        <v>3281</v>
      </c>
      <c r="B659" s="3" t="s">
        <v>2849</v>
      </c>
      <c r="C659" s="3">
        <v>45824684</v>
      </c>
      <c r="D659" s="4">
        <v>3.9563492203685298E-8</v>
      </c>
      <c r="E659" s="3" t="s">
        <v>1671</v>
      </c>
    </row>
    <row r="660" spans="1:5">
      <c r="A660" s="3" t="s">
        <v>3282</v>
      </c>
      <c r="B660" s="3" t="s">
        <v>2849</v>
      </c>
      <c r="C660" s="3">
        <v>45826523</v>
      </c>
      <c r="D660" s="3">
        <v>2.3644927557719101E-3</v>
      </c>
      <c r="E660" s="3" t="s">
        <v>1671</v>
      </c>
    </row>
    <row r="661" spans="1:5">
      <c r="A661" s="3" t="s">
        <v>3283</v>
      </c>
      <c r="B661" s="3" t="s">
        <v>2849</v>
      </c>
      <c r="C661" s="3">
        <v>45919047</v>
      </c>
      <c r="D661" s="4">
        <v>3.9563492203685298E-8</v>
      </c>
      <c r="E661" s="3" t="s">
        <v>1671</v>
      </c>
    </row>
    <row r="662" spans="1:5">
      <c r="A662" s="3" t="s">
        <v>3284</v>
      </c>
      <c r="B662" s="3" t="s">
        <v>2849</v>
      </c>
      <c r="C662" s="3">
        <v>46008207</v>
      </c>
      <c r="D662" s="3">
        <v>3.15566985541319E-4</v>
      </c>
      <c r="E662" s="3" t="s">
        <v>1671</v>
      </c>
    </row>
    <row r="663" spans="1:5">
      <c r="A663" s="3" t="s">
        <v>3285</v>
      </c>
      <c r="B663" s="3" t="s">
        <v>2849</v>
      </c>
      <c r="C663" s="3">
        <v>46040239</v>
      </c>
      <c r="D663" s="4">
        <v>3.9563492203685298E-8</v>
      </c>
      <c r="E663" s="3" t="s">
        <v>1671</v>
      </c>
    </row>
    <row r="664" spans="1:5">
      <c r="A664" s="3" t="s">
        <v>3286</v>
      </c>
      <c r="B664" s="3" t="s">
        <v>2849</v>
      </c>
      <c r="C664" s="3">
        <v>46149139</v>
      </c>
      <c r="D664" s="3">
        <v>7.7791244500226E-3</v>
      </c>
      <c r="E664" s="3" t="s">
        <v>1671</v>
      </c>
    </row>
    <row r="665" spans="1:5">
      <c r="A665" s="3" t="s">
        <v>3287</v>
      </c>
      <c r="B665" s="3" t="s">
        <v>2849</v>
      </c>
      <c r="C665" s="3">
        <v>46366374</v>
      </c>
      <c r="D665" s="4">
        <v>3.9563492203685298E-8</v>
      </c>
      <c r="E665" s="3" t="s">
        <v>1671</v>
      </c>
    </row>
    <row r="666" spans="1:5">
      <c r="A666" s="3" t="s">
        <v>3288</v>
      </c>
      <c r="B666" s="3" t="s">
        <v>2849</v>
      </c>
      <c r="C666" s="3">
        <v>46472263</v>
      </c>
      <c r="D666" s="4">
        <v>3.9563492203685298E-8</v>
      </c>
      <c r="E666" s="3" t="s">
        <v>1671</v>
      </c>
    </row>
    <row r="667" spans="1:5">
      <c r="A667" s="3" t="s">
        <v>3289</v>
      </c>
      <c r="B667" s="3" t="s">
        <v>2849</v>
      </c>
      <c r="C667" s="3">
        <v>46472466</v>
      </c>
      <c r="D667" s="3">
        <v>9.4394166152619793E-3</v>
      </c>
      <c r="E667" s="3" t="s">
        <v>1671</v>
      </c>
    </row>
    <row r="668" spans="1:5">
      <c r="A668" s="3" t="s">
        <v>3290</v>
      </c>
      <c r="B668" s="3" t="s">
        <v>2849</v>
      </c>
      <c r="C668" s="3">
        <v>46642383</v>
      </c>
      <c r="D668" s="4">
        <v>3.9563492203685298E-8</v>
      </c>
      <c r="E668" s="3" t="s">
        <v>1671</v>
      </c>
    </row>
    <row r="669" spans="1:5">
      <c r="A669" s="3" t="s">
        <v>3291</v>
      </c>
      <c r="B669" s="3" t="s">
        <v>2849</v>
      </c>
      <c r="C669" s="3">
        <v>46642401</v>
      </c>
      <c r="D669" s="4">
        <v>3.9563492203685298E-8</v>
      </c>
      <c r="E669" s="3" t="s">
        <v>1671</v>
      </c>
    </row>
    <row r="670" spans="1:5">
      <c r="A670" s="3" t="s">
        <v>3292</v>
      </c>
      <c r="B670" s="3" t="s">
        <v>2849</v>
      </c>
      <c r="C670" s="3">
        <v>46642421</v>
      </c>
      <c r="D670" s="4">
        <v>3.9563492203685298E-8</v>
      </c>
      <c r="E670" s="3" t="s">
        <v>1671</v>
      </c>
    </row>
    <row r="671" spans="1:5">
      <c r="A671" s="3" t="s">
        <v>3293</v>
      </c>
      <c r="B671" s="3" t="s">
        <v>2849</v>
      </c>
      <c r="C671" s="3">
        <v>46821815</v>
      </c>
      <c r="D671" s="4">
        <v>3.9563492203685298E-8</v>
      </c>
      <c r="E671" s="3" t="s">
        <v>1671</v>
      </c>
    </row>
    <row r="672" spans="1:5">
      <c r="A672" s="3" t="s">
        <v>3294</v>
      </c>
      <c r="B672" s="3" t="s">
        <v>2849</v>
      </c>
      <c r="C672" s="3">
        <v>46829115</v>
      </c>
      <c r="D672" s="4">
        <v>3.9563492203685298E-8</v>
      </c>
      <c r="E672" s="3" t="s">
        <v>1671</v>
      </c>
    </row>
    <row r="673" spans="1:5">
      <c r="A673" s="3" t="s">
        <v>3295</v>
      </c>
      <c r="B673" s="3" t="s">
        <v>2849</v>
      </c>
      <c r="C673" s="3">
        <v>47032537</v>
      </c>
      <c r="D673" s="3">
        <v>6.1338735728380905E-4</v>
      </c>
      <c r="E673" s="3" t="s">
        <v>1671</v>
      </c>
    </row>
    <row r="674" spans="1:5">
      <c r="A674" s="3" t="s">
        <v>3296</v>
      </c>
      <c r="B674" s="3" t="s">
        <v>2849</v>
      </c>
      <c r="C674" s="3">
        <v>47058247</v>
      </c>
      <c r="D674" s="4">
        <v>3.9563492203685298E-8</v>
      </c>
      <c r="E674" s="3" t="s">
        <v>1671</v>
      </c>
    </row>
    <row r="675" spans="1:5">
      <c r="A675" s="3" t="s">
        <v>3297</v>
      </c>
      <c r="B675" s="3" t="s">
        <v>2849</v>
      </c>
      <c r="C675" s="3">
        <v>47066662</v>
      </c>
      <c r="D675" s="3">
        <v>3.15566985541319E-4</v>
      </c>
      <c r="E675" s="3" t="s">
        <v>1671</v>
      </c>
    </row>
    <row r="676" spans="1:5">
      <c r="A676" s="3" t="s">
        <v>3298</v>
      </c>
      <c r="B676" s="3" t="s">
        <v>2849</v>
      </c>
      <c r="C676" s="3">
        <v>47264871</v>
      </c>
      <c r="D676" s="3">
        <v>1.2712704492009899E-3</v>
      </c>
      <c r="E676" s="3" t="s">
        <v>1671</v>
      </c>
    </row>
    <row r="677" spans="1:5">
      <c r="A677" s="3" t="s">
        <v>3299</v>
      </c>
      <c r="B677" s="3" t="s">
        <v>2849</v>
      </c>
      <c r="C677" s="3">
        <v>47266775</v>
      </c>
      <c r="D677" s="3">
        <v>3.15566985541319E-4</v>
      </c>
      <c r="E677" s="3" t="s">
        <v>1671</v>
      </c>
    </row>
    <row r="678" spans="1:5">
      <c r="A678" s="3" t="s">
        <v>3300</v>
      </c>
      <c r="B678" s="3" t="s">
        <v>2849</v>
      </c>
      <c r="C678" s="3">
        <v>47280981</v>
      </c>
      <c r="D678" s="4">
        <v>3.9563492203685298E-8</v>
      </c>
      <c r="E678" s="3" t="s">
        <v>1671</v>
      </c>
    </row>
    <row r="679" spans="1:5">
      <c r="A679" s="3" t="s">
        <v>3301</v>
      </c>
      <c r="B679" s="3" t="s">
        <v>2849</v>
      </c>
      <c r="C679" s="3">
        <v>47286225</v>
      </c>
      <c r="D679" s="4">
        <v>3.9563492203685298E-8</v>
      </c>
      <c r="E679" s="3" t="s">
        <v>1671</v>
      </c>
    </row>
    <row r="680" spans="1:5">
      <c r="A680" s="3" t="s">
        <v>3302</v>
      </c>
      <c r="B680" s="3" t="s">
        <v>2849</v>
      </c>
      <c r="C680" s="3">
        <v>47286229</v>
      </c>
      <c r="D680" s="4">
        <v>3.9563492203685298E-8</v>
      </c>
      <c r="E680" s="3" t="s">
        <v>1671</v>
      </c>
    </row>
    <row r="681" spans="1:5">
      <c r="A681" s="3" t="s">
        <v>3303</v>
      </c>
      <c r="B681" s="3" t="s">
        <v>2849</v>
      </c>
      <c r="C681" s="3">
        <v>47354923</v>
      </c>
      <c r="D681" s="3">
        <v>2.0918497858669698E-3</v>
      </c>
      <c r="E681" s="3" t="s">
        <v>1671</v>
      </c>
    </row>
    <row r="682" spans="1:5">
      <c r="A682" s="3" t="s">
        <v>3304</v>
      </c>
      <c r="B682" s="3" t="s">
        <v>2849</v>
      </c>
      <c r="C682" s="3">
        <v>47483041</v>
      </c>
      <c r="D682" s="3">
        <v>3.15566985541319E-4</v>
      </c>
      <c r="E682" s="3" t="s">
        <v>1671</v>
      </c>
    </row>
    <row r="683" spans="1:5">
      <c r="A683" s="3" t="s">
        <v>3305</v>
      </c>
      <c r="B683" s="3" t="s">
        <v>2813</v>
      </c>
      <c r="C683" s="3">
        <v>46225949</v>
      </c>
      <c r="D683" s="3">
        <v>3.71834668682843E-3</v>
      </c>
      <c r="E683" s="3" t="s">
        <v>1658</v>
      </c>
    </row>
    <row r="684" spans="1:5">
      <c r="A684" s="3" t="s">
        <v>3306</v>
      </c>
      <c r="B684" s="3" t="s">
        <v>2813</v>
      </c>
      <c r="C684" s="3">
        <v>46340878</v>
      </c>
      <c r="D684" s="3">
        <v>3.9134649887352302E-3</v>
      </c>
      <c r="E684" s="3" t="s">
        <v>1658</v>
      </c>
    </row>
    <row r="685" spans="1:5">
      <c r="A685" s="3" t="s">
        <v>3307</v>
      </c>
      <c r="B685" s="3" t="s">
        <v>2813</v>
      </c>
      <c r="C685" s="3">
        <v>46341031</v>
      </c>
      <c r="D685" s="4">
        <v>1.7611016179565901E-6</v>
      </c>
      <c r="E685" s="3" t="s">
        <v>1658</v>
      </c>
    </row>
    <row r="686" spans="1:5">
      <c r="A686" s="3" t="s">
        <v>3308</v>
      </c>
      <c r="B686" s="3" t="s">
        <v>2813</v>
      </c>
      <c r="C686" s="3">
        <v>46343353</v>
      </c>
      <c r="D686" s="3">
        <v>3.71834668682843E-3</v>
      </c>
      <c r="E686" s="3" t="s">
        <v>1658</v>
      </c>
    </row>
    <row r="687" spans="1:5">
      <c r="A687" s="3" t="s">
        <v>3309</v>
      </c>
      <c r="B687" s="3" t="s">
        <v>2813</v>
      </c>
      <c r="C687" s="3">
        <v>46345170</v>
      </c>
      <c r="D687" s="3">
        <v>3.71834668682843E-3</v>
      </c>
      <c r="E687" s="3" t="s">
        <v>1658</v>
      </c>
    </row>
    <row r="688" spans="1:5">
      <c r="A688" s="3" t="s">
        <v>3310</v>
      </c>
      <c r="B688" s="3" t="s">
        <v>2813</v>
      </c>
      <c r="C688" s="3">
        <v>46361542</v>
      </c>
      <c r="D688" s="3">
        <v>7.0557360850876999E-3</v>
      </c>
      <c r="E688" s="3" t="s">
        <v>1658</v>
      </c>
    </row>
    <row r="689" spans="1:5">
      <c r="A689" s="3" t="s">
        <v>3311</v>
      </c>
      <c r="B689" s="3" t="s">
        <v>2813</v>
      </c>
      <c r="C689" s="3">
        <v>46394565</v>
      </c>
      <c r="D689" s="3">
        <v>1.55032541689718E-4</v>
      </c>
      <c r="E689" s="3" t="s">
        <v>1658</v>
      </c>
    </row>
    <row r="690" spans="1:5">
      <c r="A690" s="3" t="s">
        <v>3312</v>
      </c>
      <c r="B690" s="3" t="s">
        <v>2813</v>
      </c>
      <c r="C690" s="3">
        <v>46409427</v>
      </c>
      <c r="D690" s="3">
        <v>3.71834668682843E-3</v>
      </c>
      <c r="E690" s="3" t="s">
        <v>1658</v>
      </c>
    </row>
    <row r="691" spans="1:5">
      <c r="A691" s="3" t="s">
        <v>3313</v>
      </c>
      <c r="B691" s="3" t="s">
        <v>2813</v>
      </c>
      <c r="C691" s="3">
        <v>46428095</v>
      </c>
      <c r="D691" s="3">
        <v>3.71834668682843E-3</v>
      </c>
      <c r="E691" s="3" t="s">
        <v>1658</v>
      </c>
    </row>
    <row r="692" spans="1:5">
      <c r="A692" s="3" t="s">
        <v>3314</v>
      </c>
      <c r="B692" s="3" t="s">
        <v>2813</v>
      </c>
      <c r="C692" s="3">
        <v>46445618</v>
      </c>
      <c r="D692" s="4">
        <v>1.7611016179565901E-6</v>
      </c>
      <c r="E692" s="3" t="s">
        <v>1658</v>
      </c>
    </row>
    <row r="693" spans="1:5">
      <c r="A693" s="3" t="s">
        <v>3315</v>
      </c>
      <c r="B693" s="3" t="s">
        <v>2813</v>
      </c>
      <c r="C693" s="3">
        <v>46454979</v>
      </c>
      <c r="D693" s="4">
        <v>1.7611016179565901E-6</v>
      </c>
      <c r="E693" s="3" t="s">
        <v>1658</v>
      </c>
    </row>
    <row r="694" spans="1:5">
      <c r="A694" s="3" t="s">
        <v>3316</v>
      </c>
      <c r="B694" s="3" t="s">
        <v>2813</v>
      </c>
      <c r="C694" s="3">
        <v>46460822</v>
      </c>
      <c r="D694" s="3">
        <v>3.71834668682843E-3</v>
      </c>
      <c r="E694" s="3" t="s">
        <v>1658</v>
      </c>
    </row>
    <row r="695" spans="1:5">
      <c r="A695" s="3" t="s">
        <v>3317</v>
      </c>
      <c r="B695" s="3" t="s">
        <v>2813</v>
      </c>
      <c r="C695" s="3">
        <v>46465257</v>
      </c>
      <c r="D695" s="4">
        <v>1.7611016179565901E-6</v>
      </c>
      <c r="E695" s="3" t="s">
        <v>1658</v>
      </c>
    </row>
    <row r="696" spans="1:5">
      <c r="A696" s="3" t="s">
        <v>3318</v>
      </c>
      <c r="B696" s="3" t="s">
        <v>2813</v>
      </c>
      <c r="C696" s="3">
        <v>46480869</v>
      </c>
      <c r="D696" s="3">
        <v>3.9792394985166402E-3</v>
      </c>
      <c r="E696" s="3" t="s">
        <v>1658</v>
      </c>
    </row>
    <row r="697" spans="1:5">
      <c r="A697" s="3" t="s">
        <v>3319</v>
      </c>
      <c r="B697" s="3" t="s">
        <v>2813</v>
      </c>
      <c r="C697" s="3">
        <v>46553019</v>
      </c>
      <c r="D697" s="3">
        <v>4.4317525847535302E-4</v>
      </c>
      <c r="E697" s="3" t="s">
        <v>1658</v>
      </c>
    </row>
    <row r="698" spans="1:5">
      <c r="A698" s="3" t="s">
        <v>3320</v>
      </c>
      <c r="B698" s="3" t="s">
        <v>2813</v>
      </c>
      <c r="C698" s="3">
        <v>46704241</v>
      </c>
      <c r="D698" s="3">
        <v>3.71834668682843E-3</v>
      </c>
      <c r="E698" s="3" t="s">
        <v>1658</v>
      </c>
    </row>
    <row r="699" spans="1:5">
      <c r="A699" s="3" t="s">
        <v>3321</v>
      </c>
      <c r="B699" s="3" t="s">
        <v>2813</v>
      </c>
      <c r="C699" s="3">
        <v>46719410</v>
      </c>
      <c r="D699" s="3">
        <v>3.71834668682843E-3</v>
      </c>
      <c r="E699" s="3" t="s">
        <v>1658</v>
      </c>
    </row>
    <row r="700" spans="1:5">
      <c r="A700" s="3" t="s">
        <v>3322</v>
      </c>
      <c r="B700" s="3" t="s">
        <v>2813</v>
      </c>
      <c r="C700" s="3">
        <v>46814825</v>
      </c>
      <c r="D700" s="4">
        <v>1.7611016179565901E-6</v>
      </c>
      <c r="E700" s="3" t="s">
        <v>1658</v>
      </c>
    </row>
    <row r="701" spans="1:5">
      <c r="A701" s="3" t="s">
        <v>3323</v>
      </c>
      <c r="B701" s="3" t="s">
        <v>2813</v>
      </c>
      <c r="C701" s="3">
        <v>46914104</v>
      </c>
      <c r="D701" s="4">
        <v>1.7611016179565901E-6</v>
      </c>
      <c r="E701" s="3" t="s">
        <v>1658</v>
      </c>
    </row>
    <row r="702" spans="1:5">
      <c r="A702" s="3" t="s">
        <v>3324</v>
      </c>
      <c r="B702" s="3" t="s">
        <v>2813</v>
      </c>
      <c r="C702" s="3">
        <v>46984867</v>
      </c>
      <c r="D702" s="3">
        <v>3.71834668682843E-3</v>
      </c>
      <c r="E702" s="3" t="s">
        <v>1658</v>
      </c>
    </row>
    <row r="703" spans="1:5">
      <c r="A703" s="3" t="s">
        <v>3325</v>
      </c>
      <c r="B703" s="3" t="s">
        <v>2813</v>
      </c>
      <c r="C703" s="3">
        <v>46989304</v>
      </c>
      <c r="D703" s="3">
        <v>3.71834668682843E-3</v>
      </c>
      <c r="E703" s="3" t="s">
        <v>1658</v>
      </c>
    </row>
    <row r="704" spans="1:5">
      <c r="A704" s="3" t="s">
        <v>3326</v>
      </c>
      <c r="B704" s="3" t="s">
        <v>2813</v>
      </c>
      <c r="C704" s="3">
        <v>47002797</v>
      </c>
      <c r="D704" s="3">
        <v>3.71834668682843E-3</v>
      </c>
      <c r="E704" s="3" t="s">
        <v>1658</v>
      </c>
    </row>
    <row r="705" spans="1:5">
      <c r="A705" s="3" t="s">
        <v>3327</v>
      </c>
      <c r="B705" s="3" t="s">
        <v>2813</v>
      </c>
      <c r="C705" s="3">
        <v>47004468</v>
      </c>
      <c r="D705" s="3">
        <v>3.71834668682843E-3</v>
      </c>
      <c r="E705" s="3" t="s">
        <v>1658</v>
      </c>
    </row>
    <row r="706" spans="1:5">
      <c r="A706" s="3" t="s">
        <v>3328</v>
      </c>
      <c r="B706" s="3" t="s">
        <v>2813</v>
      </c>
      <c r="C706" s="3">
        <v>47012263</v>
      </c>
      <c r="D706" s="3">
        <v>3.71834668682843E-3</v>
      </c>
      <c r="E706" s="3" t="s">
        <v>1658</v>
      </c>
    </row>
    <row r="707" spans="1:5">
      <c r="A707" s="3" t="s">
        <v>3329</v>
      </c>
      <c r="B707" s="3" t="s">
        <v>2813</v>
      </c>
      <c r="C707" s="3">
        <v>47012264</v>
      </c>
      <c r="D707" s="3">
        <v>3.71834668682843E-3</v>
      </c>
      <c r="E707" s="3" t="s">
        <v>1658</v>
      </c>
    </row>
    <row r="708" spans="1:5">
      <c r="A708" s="3" t="s">
        <v>3330</v>
      </c>
      <c r="B708" s="3" t="s">
        <v>2813</v>
      </c>
      <c r="C708" s="3">
        <v>47017879</v>
      </c>
      <c r="D708" s="4">
        <v>1.7611016179565901E-6</v>
      </c>
      <c r="E708" s="3" t="s">
        <v>1658</v>
      </c>
    </row>
    <row r="709" spans="1:5">
      <c r="A709" s="3" t="s">
        <v>3331</v>
      </c>
      <c r="B709" s="3" t="s">
        <v>2813</v>
      </c>
      <c r="C709" s="3">
        <v>47025302</v>
      </c>
      <c r="D709" s="4">
        <v>1.7611016179565901E-6</v>
      </c>
      <c r="E709" s="3" t="s">
        <v>1658</v>
      </c>
    </row>
    <row r="710" spans="1:5">
      <c r="A710" s="3" t="s">
        <v>3332</v>
      </c>
      <c r="B710" s="3" t="s">
        <v>2813</v>
      </c>
      <c r="C710" s="3">
        <v>47035555</v>
      </c>
      <c r="D710" s="3">
        <v>3.71834668682843E-3</v>
      </c>
      <c r="E710" s="3" t="s">
        <v>1658</v>
      </c>
    </row>
    <row r="711" spans="1:5">
      <c r="A711" s="3" t="s">
        <v>3333</v>
      </c>
      <c r="B711" s="3" t="s">
        <v>2813</v>
      </c>
      <c r="C711" s="3">
        <v>47040767</v>
      </c>
      <c r="D711" s="3">
        <v>3.71834668682843E-3</v>
      </c>
      <c r="E711" s="3" t="s">
        <v>1658</v>
      </c>
    </row>
    <row r="712" spans="1:5">
      <c r="A712" s="3" t="s">
        <v>3334</v>
      </c>
      <c r="B712" s="3" t="s">
        <v>2813</v>
      </c>
      <c r="C712" s="3">
        <v>47047089</v>
      </c>
      <c r="D712" s="3">
        <v>3.71834668682843E-3</v>
      </c>
      <c r="E712" s="3" t="s">
        <v>1658</v>
      </c>
    </row>
    <row r="713" spans="1:5">
      <c r="A713" s="3" t="s">
        <v>3335</v>
      </c>
      <c r="B713" s="3" t="s">
        <v>2813</v>
      </c>
      <c r="C713" s="3">
        <v>47049279</v>
      </c>
      <c r="D713" s="3">
        <v>3.9134649887352302E-3</v>
      </c>
      <c r="E713" s="3" t="s">
        <v>1658</v>
      </c>
    </row>
    <row r="714" spans="1:5">
      <c r="A714" s="3" t="s">
        <v>3336</v>
      </c>
      <c r="B714" s="3" t="s">
        <v>2813</v>
      </c>
      <c r="C714" s="3">
        <v>47082517</v>
      </c>
      <c r="D714" s="4">
        <v>1.7611016179565901E-6</v>
      </c>
      <c r="E714" s="3" t="s">
        <v>1658</v>
      </c>
    </row>
    <row r="715" spans="1:5">
      <c r="A715" s="3" t="s">
        <v>3337</v>
      </c>
      <c r="B715" s="3" t="s">
        <v>2813</v>
      </c>
      <c r="C715" s="3">
        <v>47084600</v>
      </c>
      <c r="D715" s="4">
        <v>1.7611016179565901E-6</v>
      </c>
      <c r="E715" s="3" t="s">
        <v>1658</v>
      </c>
    </row>
    <row r="716" spans="1:5">
      <c r="A716" s="3" t="s">
        <v>3338</v>
      </c>
      <c r="B716" s="3" t="s">
        <v>2813</v>
      </c>
      <c r="C716" s="3">
        <v>47085095</v>
      </c>
      <c r="D716" s="3">
        <v>3.71834668682843E-3</v>
      </c>
      <c r="E716" s="3" t="s">
        <v>1658</v>
      </c>
    </row>
    <row r="717" spans="1:5">
      <c r="A717" s="3" t="s">
        <v>3339</v>
      </c>
      <c r="B717" s="3" t="s">
        <v>2813</v>
      </c>
      <c r="C717" s="3">
        <v>47116694</v>
      </c>
      <c r="D717" s="3">
        <v>3.9134649887352302E-3</v>
      </c>
      <c r="E717" s="3" t="s">
        <v>1658</v>
      </c>
    </row>
    <row r="718" spans="1:5">
      <c r="A718" s="3" t="s">
        <v>3340</v>
      </c>
      <c r="B718" s="3" t="s">
        <v>2813</v>
      </c>
      <c r="C718" s="3">
        <v>47132933</v>
      </c>
      <c r="D718" s="4">
        <v>1.7611016179565901E-6</v>
      </c>
      <c r="E718" s="3" t="s">
        <v>1658</v>
      </c>
    </row>
    <row r="719" spans="1:5">
      <c r="A719" s="3" t="s">
        <v>3341</v>
      </c>
      <c r="B719" s="3" t="s">
        <v>2813</v>
      </c>
      <c r="C719" s="3">
        <v>47167710</v>
      </c>
      <c r="D719" s="3">
        <v>3.71834668682843E-3</v>
      </c>
      <c r="E719" s="3" t="s">
        <v>1658</v>
      </c>
    </row>
    <row r="720" spans="1:5">
      <c r="A720" s="3" t="s">
        <v>3342</v>
      </c>
      <c r="B720" s="3" t="s">
        <v>2813</v>
      </c>
      <c r="C720" s="3">
        <v>47190903</v>
      </c>
      <c r="D720" s="3">
        <v>3.71834668682843E-3</v>
      </c>
      <c r="E720" s="3" t="s">
        <v>1658</v>
      </c>
    </row>
    <row r="721" spans="1:5">
      <c r="A721" s="3" t="s">
        <v>3343</v>
      </c>
      <c r="B721" s="3" t="s">
        <v>2813</v>
      </c>
      <c r="C721" s="3">
        <v>47260415</v>
      </c>
      <c r="D721" s="3">
        <v>3.9134649887352302E-3</v>
      </c>
      <c r="E721" s="3" t="s">
        <v>1658</v>
      </c>
    </row>
    <row r="722" spans="1:5">
      <c r="A722" s="3" t="s">
        <v>3344</v>
      </c>
      <c r="B722" s="3" t="s">
        <v>2813</v>
      </c>
      <c r="C722" s="3">
        <v>47262275</v>
      </c>
      <c r="D722" s="4">
        <v>1.7611016179565901E-6</v>
      </c>
      <c r="E722" s="3" t="s">
        <v>1658</v>
      </c>
    </row>
    <row r="723" spans="1:5">
      <c r="A723" s="3" t="s">
        <v>3345</v>
      </c>
      <c r="B723" s="3" t="s">
        <v>2813</v>
      </c>
      <c r="C723" s="3">
        <v>47281321</v>
      </c>
      <c r="D723" s="3">
        <v>3.9134649887352302E-3</v>
      </c>
      <c r="E723" s="3" t="s">
        <v>1658</v>
      </c>
    </row>
    <row r="724" spans="1:5">
      <c r="A724" s="3" t="s">
        <v>3346</v>
      </c>
      <c r="B724" s="3" t="s">
        <v>2813</v>
      </c>
      <c r="C724" s="3">
        <v>47281418</v>
      </c>
      <c r="D724" s="4">
        <v>1.7611016179565901E-6</v>
      </c>
      <c r="E724" s="3" t="s">
        <v>1658</v>
      </c>
    </row>
    <row r="725" spans="1:5">
      <c r="A725" s="3" t="s">
        <v>3347</v>
      </c>
      <c r="B725" s="3" t="s">
        <v>2813</v>
      </c>
      <c r="C725" s="3">
        <v>47305134</v>
      </c>
      <c r="D725" s="3">
        <v>3.9134649887352302E-3</v>
      </c>
      <c r="E725" s="3" t="s">
        <v>1658</v>
      </c>
    </row>
    <row r="726" spans="1:5">
      <c r="A726" s="3" t="s">
        <v>3348</v>
      </c>
      <c r="B726" s="3" t="s">
        <v>2813</v>
      </c>
      <c r="C726" s="3">
        <v>47390913</v>
      </c>
      <c r="D726" s="3">
        <v>3.71834668682843E-3</v>
      </c>
      <c r="E726" s="3" t="s">
        <v>1658</v>
      </c>
    </row>
    <row r="727" spans="1:5">
      <c r="A727" s="3" t="s">
        <v>3349</v>
      </c>
      <c r="B727" s="3" t="s">
        <v>2813</v>
      </c>
      <c r="C727" s="3">
        <v>47390918</v>
      </c>
      <c r="D727" s="3">
        <v>3.71834668682843E-3</v>
      </c>
      <c r="E727" s="3" t="s">
        <v>1658</v>
      </c>
    </row>
    <row r="728" spans="1:5">
      <c r="A728" s="3" t="s">
        <v>3350</v>
      </c>
      <c r="B728" s="3" t="s">
        <v>2813</v>
      </c>
      <c r="C728" s="3">
        <v>47416473</v>
      </c>
      <c r="D728" s="4">
        <v>1.7611016179565901E-6</v>
      </c>
      <c r="E728" s="3" t="s">
        <v>1658</v>
      </c>
    </row>
    <row r="729" spans="1:5">
      <c r="A729" s="3" t="s">
        <v>3351</v>
      </c>
      <c r="B729" s="3" t="s">
        <v>2813</v>
      </c>
      <c r="C729" s="3">
        <v>47426759</v>
      </c>
      <c r="D729" s="3">
        <v>3.71834668682843E-3</v>
      </c>
      <c r="E729" s="3" t="s">
        <v>1658</v>
      </c>
    </row>
    <row r="730" spans="1:5">
      <c r="A730" s="3" t="s">
        <v>3352</v>
      </c>
      <c r="B730" s="3" t="s">
        <v>2813</v>
      </c>
      <c r="C730" s="3">
        <v>47500611</v>
      </c>
      <c r="D730" s="4">
        <v>1.7611016179565901E-6</v>
      </c>
      <c r="E730" s="3" t="s">
        <v>1658</v>
      </c>
    </row>
    <row r="731" spans="1:5">
      <c r="A731" s="3" t="s">
        <v>3353</v>
      </c>
      <c r="B731" s="3" t="s">
        <v>2813</v>
      </c>
      <c r="C731" s="3">
        <v>47500620</v>
      </c>
      <c r="D731" s="4">
        <v>1.7611016179565901E-6</v>
      </c>
      <c r="E731" s="3" t="s">
        <v>1658</v>
      </c>
    </row>
    <row r="732" spans="1:5">
      <c r="A732" s="3" t="s">
        <v>3354</v>
      </c>
      <c r="B732" s="3" t="s">
        <v>2813</v>
      </c>
      <c r="C732" s="3">
        <v>47582370</v>
      </c>
      <c r="D732" s="4">
        <v>1.7611016179565901E-6</v>
      </c>
      <c r="E732" s="3" t="s">
        <v>1658</v>
      </c>
    </row>
    <row r="733" spans="1:5">
      <c r="A733" s="3" t="s">
        <v>3355</v>
      </c>
      <c r="B733" s="3" t="s">
        <v>2813</v>
      </c>
      <c r="C733" s="3">
        <v>47595646</v>
      </c>
      <c r="D733" s="3">
        <v>3.71834668682843E-3</v>
      </c>
      <c r="E733" s="3" t="s">
        <v>1658</v>
      </c>
    </row>
    <row r="734" spans="1:5">
      <c r="A734" s="3" t="s">
        <v>3356</v>
      </c>
      <c r="B734" s="3" t="s">
        <v>2813</v>
      </c>
      <c r="C734" s="3">
        <v>47595647</v>
      </c>
      <c r="D734" s="3">
        <v>3.71834668682843E-3</v>
      </c>
      <c r="E734" s="3" t="s">
        <v>1658</v>
      </c>
    </row>
    <row r="735" spans="1:5">
      <c r="A735" s="3" t="s">
        <v>3357</v>
      </c>
      <c r="B735" s="3" t="s">
        <v>2813</v>
      </c>
      <c r="C735" s="3">
        <v>47630775</v>
      </c>
      <c r="D735" s="3">
        <v>3.71834668682843E-3</v>
      </c>
      <c r="E735" s="3" t="s">
        <v>1658</v>
      </c>
    </row>
    <row r="736" spans="1:5">
      <c r="A736" s="3" t="s">
        <v>3358</v>
      </c>
      <c r="B736" s="3" t="s">
        <v>2813</v>
      </c>
      <c r="C736" s="3">
        <v>47648745</v>
      </c>
      <c r="D736" s="4">
        <v>1.7611016179565901E-6</v>
      </c>
      <c r="E736" s="3" t="s">
        <v>1658</v>
      </c>
    </row>
    <row r="737" spans="1:5">
      <c r="A737" s="3" t="s">
        <v>3359</v>
      </c>
      <c r="B737" s="3" t="s">
        <v>2813</v>
      </c>
      <c r="C737" s="3">
        <v>47741310</v>
      </c>
      <c r="D737" s="3">
        <v>3.71834668682843E-3</v>
      </c>
      <c r="E737" s="3" t="s">
        <v>1658</v>
      </c>
    </row>
    <row r="738" spans="1:5">
      <c r="A738" s="3" t="s">
        <v>3360</v>
      </c>
      <c r="B738" s="3" t="s">
        <v>2813</v>
      </c>
      <c r="C738" s="3">
        <v>47767766</v>
      </c>
      <c r="D738" s="3">
        <v>3.71834668682843E-3</v>
      </c>
      <c r="E738" s="3" t="s">
        <v>1658</v>
      </c>
    </row>
    <row r="739" spans="1:5">
      <c r="A739" s="3" t="s">
        <v>3361</v>
      </c>
      <c r="B739" s="3" t="s">
        <v>2813</v>
      </c>
      <c r="C739" s="3">
        <v>47844663</v>
      </c>
      <c r="D739" s="3">
        <v>3.71834668682843E-3</v>
      </c>
      <c r="E739" s="3" t="s">
        <v>1658</v>
      </c>
    </row>
    <row r="740" spans="1:5">
      <c r="A740" s="3" t="s">
        <v>3362</v>
      </c>
      <c r="B740" s="3" t="s">
        <v>2813</v>
      </c>
      <c r="C740" s="3">
        <v>47844771</v>
      </c>
      <c r="D740" s="3">
        <v>3.71834668682843E-3</v>
      </c>
      <c r="E740" s="3" t="s">
        <v>1658</v>
      </c>
    </row>
    <row r="741" spans="1:5">
      <c r="A741" s="3" t="s">
        <v>3363</v>
      </c>
      <c r="B741" s="3" t="s">
        <v>2813</v>
      </c>
      <c r="C741" s="3">
        <v>47906128</v>
      </c>
      <c r="D741" s="3">
        <v>3.71834668682843E-3</v>
      </c>
      <c r="E741" s="3" t="s">
        <v>1658</v>
      </c>
    </row>
    <row r="742" spans="1:5">
      <c r="A742" s="3" t="s">
        <v>3364</v>
      </c>
      <c r="B742" s="3" t="s">
        <v>2813</v>
      </c>
      <c r="C742" s="3">
        <v>47930357</v>
      </c>
      <c r="D742" s="4">
        <v>1.7611016179565901E-6</v>
      </c>
      <c r="E742" s="3" t="s">
        <v>1658</v>
      </c>
    </row>
    <row r="743" spans="1:5">
      <c r="A743" s="3" t="s">
        <v>3365</v>
      </c>
      <c r="B743" s="3" t="s">
        <v>2813</v>
      </c>
      <c r="C743" s="3">
        <v>47941718</v>
      </c>
      <c r="D743" s="4">
        <v>1.7611016179565901E-6</v>
      </c>
      <c r="E743" s="3" t="s">
        <v>1658</v>
      </c>
    </row>
    <row r="744" spans="1:5">
      <c r="A744" s="3" t="s">
        <v>3366</v>
      </c>
      <c r="B744" s="3" t="s">
        <v>2813</v>
      </c>
      <c r="C744" s="3">
        <v>47942368</v>
      </c>
      <c r="D744" s="3">
        <v>3.71834668682843E-3</v>
      </c>
      <c r="E744" s="3" t="s">
        <v>1658</v>
      </c>
    </row>
    <row r="745" spans="1:5">
      <c r="A745" s="3" t="s">
        <v>3367</v>
      </c>
      <c r="B745" s="3" t="s">
        <v>2813</v>
      </c>
      <c r="C745" s="3">
        <v>47998361</v>
      </c>
      <c r="D745" s="3">
        <v>3.71834668682843E-3</v>
      </c>
      <c r="E745" s="3" t="s">
        <v>1658</v>
      </c>
    </row>
    <row r="746" spans="1:5">
      <c r="A746" s="3" t="s">
        <v>3368</v>
      </c>
      <c r="B746" s="3" t="s">
        <v>2813</v>
      </c>
      <c r="C746" s="3">
        <v>47998364</v>
      </c>
      <c r="D746" s="3">
        <v>3.71834668682843E-3</v>
      </c>
      <c r="E746" s="3" t="s">
        <v>1658</v>
      </c>
    </row>
    <row r="747" spans="1:5">
      <c r="A747" s="3" t="s">
        <v>3369</v>
      </c>
      <c r="B747" s="3" t="s">
        <v>2813</v>
      </c>
      <c r="C747" s="3">
        <v>48001778</v>
      </c>
      <c r="D747" s="3">
        <v>3.71834668682843E-3</v>
      </c>
      <c r="E747" s="3" t="s">
        <v>1658</v>
      </c>
    </row>
    <row r="748" spans="1:5">
      <c r="A748" s="3" t="s">
        <v>3370</v>
      </c>
      <c r="B748" s="3" t="s">
        <v>2813</v>
      </c>
      <c r="C748" s="3">
        <v>48130753</v>
      </c>
      <c r="D748" s="3">
        <v>3.71834668682843E-3</v>
      </c>
      <c r="E748" s="3" t="s">
        <v>1658</v>
      </c>
    </row>
    <row r="749" spans="1:5">
      <c r="A749" s="3" t="s">
        <v>3371</v>
      </c>
      <c r="B749" s="3" t="s">
        <v>2813</v>
      </c>
      <c r="C749" s="3">
        <v>48137193</v>
      </c>
      <c r="D749" s="3">
        <v>3.71834668682843E-3</v>
      </c>
      <c r="E749" s="3" t="s">
        <v>1658</v>
      </c>
    </row>
    <row r="750" spans="1:5">
      <c r="A750" s="3" t="s">
        <v>3372</v>
      </c>
      <c r="B750" s="3" t="s">
        <v>2813</v>
      </c>
      <c r="C750" s="3">
        <v>48169491</v>
      </c>
      <c r="D750" s="4">
        <v>1.7611016179565901E-6</v>
      </c>
      <c r="E750" s="3" t="s">
        <v>1658</v>
      </c>
    </row>
    <row r="751" spans="1:5">
      <c r="A751" s="3" t="s">
        <v>3373</v>
      </c>
      <c r="B751" s="3" t="s">
        <v>2813</v>
      </c>
      <c r="C751" s="3">
        <v>48193976</v>
      </c>
      <c r="D751" s="3">
        <v>3.71834668682843E-3</v>
      </c>
      <c r="E751" s="3" t="s">
        <v>1658</v>
      </c>
    </row>
    <row r="752" spans="1:5">
      <c r="A752" s="3" t="s">
        <v>3374</v>
      </c>
      <c r="B752" s="3" t="s">
        <v>2813</v>
      </c>
      <c r="C752" s="3">
        <v>48200127</v>
      </c>
      <c r="D752" s="4">
        <v>1.7611016179565901E-6</v>
      </c>
      <c r="E752" s="3" t="s">
        <v>1658</v>
      </c>
    </row>
    <row r="753" spans="1:5">
      <c r="A753" s="3" t="s">
        <v>3375</v>
      </c>
      <c r="B753" s="3" t="s">
        <v>3376</v>
      </c>
      <c r="C753" s="3">
        <v>47302482</v>
      </c>
      <c r="D753" s="4">
        <v>2.8042209204811099E-6</v>
      </c>
      <c r="E753" s="3" t="s">
        <v>1637</v>
      </c>
    </row>
    <row r="754" spans="1:5">
      <c r="A754" s="3" t="s">
        <v>3377</v>
      </c>
      <c r="B754" s="3" t="s">
        <v>3376</v>
      </c>
      <c r="C754" s="3">
        <v>47320278</v>
      </c>
      <c r="D754" s="4">
        <v>2.8042209204811099E-6</v>
      </c>
      <c r="E754" s="3" t="s">
        <v>1637</v>
      </c>
    </row>
    <row r="755" spans="1:5">
      <c r="A755" s="3" t="s">
        <v>3378</v>
      </c>
      <c r="B755" s="3" t="s">
        <v>3376</v>
      </c>
      <c r="C755" s="3">
        <v>47367127</v>
      </c>
      <c r="D755" s="4">
        <v>2.8042209204811099E-6</v>
      </c>
      <c r="E755" s="3" t="s">
        <v>1637</v>
      </c>
    </row>
    <row r="756" spans="1:5">
      <c r="A756" s="3" t="s">
        <v>3379</v>
      </c>
      <c r="B756" s="3" t="s">
        <v>3376</v>
      </c>
      <c r="C756" s="3">
        <v>47367139</v>
      </c>
      <c r="D756" s="4">
        <v>2.8042209204811099E-6</v>
      </c>
      <c r="E756" s="3" t="s">
        <v>1637</v>
      </c>
    </row>
    <row r="757" spans="1:5">
      <c r="A757" s="3" t="s">
        <v>3380</v>
      </c>
      <c r="B757" s="3" t="s">
        <v>3376</v>
      </c>
      <c r="C757" s="3">
        <v>47378660</v>
      </c>
      <c r="D757" s="4">
        <v>2.8042209204811099E-6</v>
      </c>
      <c r="E757" s="3" t="s">
        <v>1637</v>
      </c>
    </row>
    <row r="758" spans="1:5">
      <c r="A758" s="3" t="s">
        <v>3381</v>
      </c>
      <c r="B758" s="3" t="s">
        <v>3376</v>
      </c>
      <c r="C758" s="3">
        <v>47407035</v>
      </c>
      <c r="D758" s="3">
        <v>4.5895939869612396E-3</v>
      </c>
      <c r="E758" s="3" t="s">
        <v>1637</v>
      </c>
    </row>
    <row r="759" spans="1:5">
      <c r="A759" s="3" t="s">
        <v>3382</v>
      </c>
      <c r="B759" s="3" t="s">
        <v>3376</v>
      </c>
      <c r="C759" s="3">
        <v>47407806</v>
      </c>
      <c r="D759" s="3">
        <v>4.5895939869612396E-3</v>
      </c>
      <c r="E759" s="3" t="s">
        <v>1637</v>
      </c>
    </row>
    <row r="760" spans="1:5">
      <c r="A760" s="3" t="s">
        <v>3383</v>
      </c>
      <c r="B760" s="3" t="s">
        <v>3376</v>
      </c>
      <c r="C760" s="3">
        <v>47421097</v>
      </c>
      <c r="D760" s="4">
        <v>2.8042209204811099E-6</v>
      </c>
      <c r="E760" s="3" t="s">
        <v>1637</v>
      </c>
    </row>
    <row r="761" spans="1:5">
      <c r="A761" s="3" t="s">
        <v>3384</v>
      </c>
      <c r="B761" s="3" t="s">
        <v>3376</v>
      </c>
      <c r="C761" s="3">
        <v>47642960</v>
      </c>
      <c r="D761" s="4">
        <v>2.8042209204811099E-6</v>
      </c>
      <c r="E761" s="3" t="s">
        <v>1637</v>
      </c>
    </row>
    <row r="762" spans="1:5">
      <c r="A762" s="3" t="s">
        <v>3385</v>
      </c>
      <c r="B762" s="3" t="s">
        <v>3376</v>
      </c>
      <c r="C762" s="3">
        <v>47664871</v>
      </c>
      <c r="D762" s="4">
        <v>2.8042209204811099E-6</v>
      </c>
      <c r="E762" s="3" t="s">
        <v>1637</v>
      </c>
    </row>
    <row r="763" spans="1:5">
      <c r="A763" s="3" t="s">
        <v>3386</v>
      </c>
      <c r="B763" s="3" t="s">
        <v>3376</v>
      </c>
      <c r="C763" s="3">
        <v>47719389</v>
      </c>
      <c r="D763" s="3">
        <v>4.5895939869612396E-3</v>
      </c>
      <c r="E763" s="3" t="s">
        <v>1637</v>
      </c>
    </row>
    <row r="764" spans="1:5">
      <c r="A764" s="3" t="s">
        <v>3387</v>
      </c>
      <c r="B764" s="3" t="s">
        <v>3376</v>
      </c>
      <c r="C764" s="3">
        <v>47751540</v>
      </c>
      <c r="D764" s="4">
        <v>2.8042209204811099E-6</v>
      </c>
      <c r="E764" s="3" t="s">
        <v>1637</v>
      </c>
    </row>
    <row r="765" spans="1:5">
      <c r="A765" s="3" t="s">
        <v>3388</v>
      </c>
      <c r="B765" s="3" t="s">
        <v>3376</v>
      </c>
      <c r="C765" s="3">
        <v>47771299</v>
      </c>
      <c r="D765" s="4">
        <v>2.8042209204811099E-6</v>
      </c>
      <c r="E765" s="3" t="s">
        <v>1637</v>
      </c>
    </row>
    <row r="766" spans="1:5">
      <c r="A766" s="3" t="s">
        <v>3389</v>
      </c>
      <c r="B766" s="3" t="s">
        <v>3376</v>
      </c>
      <c r="C766" s="3">
        <v>48149517</v>
      </c>
      <c r="D766" s="4">
        <v>2.8042209204811099E-6</v>
      </c>
      <c r="E766" s="3" t="s">
        <v>1637</v>
      </c>
    </row>
    <row r="767" spans="1:5">
      <c r="A767" s="3" t="s">
        <v>3390</v>
      </c>
      <c r="B767" s="3" t="s">
        <v>3376</v>
      </c>
      <c r="C767" s="3">
        <v>48158362</v>
      </c>
      <c r="D767" s="4">
        <v>2.8042209204811099E-6</v>
      </c>
      <c r="E767" s="3" t="s">
        <v>1637</v>
      </c>
    </row>
    <row r="768" spans="1:5">
      <c r="A768" s="3" t="s">
        <v>3391</v>
      </c>
      <c r="B768" s="3" t="s">
        <v>3376</v>
      </c>
      <c r="C768" s="3">
        <v>48158387</v>
      </c>
      <c r="D768" s="3">
        <v>4.5895939869612396E-3</v>
      </c>
      <c r="E768" s="3" t="s">
        <v>1637</v>
      </c>
    </row>
    <row r="769" spans="1:5">
      <c r="A769" s="3" t="s">
        <v>3392</v>
      </c>
      <c r="B769" s="3" t="s">
        <v>3376</v>
      </c>
      <c r="C769" s="3">
        <v>48165230</v>
      </c>
      <c r="D769" s="4">
        <v>2.8042209204811099E-6</v>
      </c>
      <c r="E769" s="3" t="s">
        <v>1637</v>
      </c>
    </row>
    <row r="770" spans="1:5">
      <c r="A770" s="3" t="s">
        <v>3393</v>
      </c>
      <c r="B770" s="3" t="s">
        <v>3376</v>
      </c>
      <c r="C770" s="3">
        <v>48165240</v>
      </c>
      <c r="D770" s="4">
        <v>2.8042209204811099E-6</v>
      </c>
      <c r="E770" s="3" t="s">
        <v>1637</v>
      </c>
    </row>
    <row r="771" spans="1:5">
      <c r="A771" s="3" t="s">
        <v>3394</v>
      </c>
      <c r="B771" s="3" t="s">
        <v>3376</v>
      </c>
      <c r="C771" s="3">
        <v>48328561</v>
      </c>
      <c r="D771" s="4">
        <v>2.8042209204811099E-6</v>
      </c>
      <c r="E771" s="3" t="s">
        <v>1637</v>
      </c>
    </row>
    <row r="772" spans="1:5">
      <c r="A772" s="3" t="s">
        <v>3395</v>
      </c>
      <c r="B772" s="3" t="s">
        <v>3376</v>
      </c>
      <c r="C772" s="3">
        <v>48433636</v>
      </c>
      <c r="D772" s="3">
        <v>4.5895939869612396E-3</v>
      </c>
      <c r="E772" s="3" t="s">
        <v>1637</v>
      </c>
    </row>
    <row r="773" spans="1:5">
      <c r="A773" s="3" t="s">
        <v>3396</v>
      </c>
      <c r="B773" s="3" t="s">
        <v>3376</v>
      </c>
      <c r="C773" s="3">
        <v>48540776</v>
      </c>
      <c r="D773" s="4">
        <v>2.8042209204811099E-6</v>
      </c>
      <c r="E773" s="3" t="s">
        <v>1637</v>
      </c>
    </row>
    <row r="774" spans="1:5">
      <c r="A774" s="3" t="s">
        <v>3397</v>
      </c>
      <c r="B774" s="3" t="s">
        <v>3376</v>
      </c>
      <c r="C774" s="3">
        <v>48573957</v>
      </c>
      <c r="D774" s="3">
        <v>1.81273230972683E-3</v>
      </c>
      <c r="E774" s="3" t="s">
        <v>1637</v>
      </c>
    </row>
    <row r="775" spans="1:5">
      <c r="A775" s="3" t="s">
        <v>3398</v>
      </c>
      <c r="B775" s="3" t="s">
        <v>3376</v>
      </c>
      <c r="C775" s="3">
        <v>48584160</v>
      </c>
      <c r="D775" s="3">
        <v>7.13790163743434E-3</v>
      </c>
      <c r="E775" s="3" t="s">
        <v>1637</v>
      </c>
    </row>
    <row r="776" spans="1:5">
      <c r="A776" s="3" t="s">
        <v>3399</v>
      </c>
      <c r="B776" s="3" t="s">
        <v>3376</v>
      </c>
      <c r="C776" s="3">
        <v>48621034</v>
      </c>
      <c r="D776" s="3">
        <v>4.5895939869612396E-3</v>
      </c>
      <c r="E776" s="3" t="s">
        <v>1637</v>
      </c>
    </row>
    <row r="777" spans="1:5">
      <c r="A777" s="3" t="s">
        <v>3400</v>
      </c>
      <c r="B777" s="3" t="s">
        <v>3376</v>
      </c>
      <c r="C777" s="3">
        <v>48621576</v>
      </c>
      <c r="D777" s="3">
        <v>4.5895939869612396E-3</v>
      </c>
      <c r="E777" s="3" t="s">
        <v>1637</v>
      </c>
    </row>
    <row r="778" spans="1:5">
      <c r="A778" s="3" t="s">
        <v>3401</v>
      </c>
      <c r="B778" s="3" t="s">
        <v>3376</v>
      </c>
      <c r="C778" s="3">
        <v>48632215</v>
      </c>
      <c r="D778" s="3">
        <v>4.5145438103804899E-4</v>
      </c>
      <c r="E778" s="3" t="s">
        <v>1637</v>
      </c>
    </row>
    <row r="779" spans="1:5">
      <c r="A779" s="3" t="s">
        <v>3402</v>
      </c>
      <c r="B779" s="3" t="s">
        <v>3376</v>
      </c>
      <c r="C779" s="3">
        <v>48633394</v>
      </c>
      <c r="D779" s="3">
        <v>4.5895939869612396E-3</v>
      </c>
      <c r="E779" s="3" t="s">
        <v>1637</v>
      </c>
    </row>
    <row r="780" spans="1:5">
      <c r="A780" s="3" t="s">
        <v>3403</v>
      </c>
      <c r="B780" s="3" t="s">
        <v>3376</v>
      </c>
      <c r="C780" s="3">
        <v>48637631</v>
      </c>
      <c r="D780" s="3">
        <v>4.5895939869612396E-3</v>
      </c>
      <c r="E780" s="3" t="s">
        <v>1637</v>
      </c>
    </row>
    <row r="781" spans="1:5">
      <c r="A781" s="3" t="s">
        <v>3404</v>
      </c>
      <c r="B781" s="3" t="s">
        <v>3376</v>
      </c>
      <c r="C781" s="3">
        <v>48650681</v>
      </c>
      <c r="D781" s="3">
        <v>4.5895939869612396E-3</v>
      </c>
      <c r="E781" s="3" t="s">
        <v>1637</v>
      </c>
    </row>
    <row r="782" spans="1:5">
      <c r="A782" s="3" t="s">
        <v>3405</v>
      </c>
      <c r="B782" s="3" t="s">
        <v>3376</v>
      </c>
      <c r="C782" s="3">
        <v>48653883</v>
      </c>
      <c r="D782" s="3">
        <v>1.81273230972683E-3</v>
      </c>
      <c r="E782" s="3" t="s">
        <v>1637</v>
      </c>
    </row>
    <row r="783" spans="1:5">
      <c r="A783" s="3" t="s">
        <v>3406</v>
      </c>
      <c r="B783" s="3" t="s">
        <v>3376</v>
      </c>
      <c r="C783" s="3">
        <v>48674934</v>
      </c>
      <c r="D783" s="4">
        <v>2.8042209204811099E-6</v>
      </c>
      <c r="E783" s="3" t="s">
        <v>1637</v>
      </c>
    </row>
    <row r="784" spans="1:5">
      <c r="A784" s="3" t="s">
        <v>3407</v>
      </c>
      <c r="B784" s="3" t="s">
        <v>3376</v>
      </c>
      <c r="C784" s="3">
        <v>48682204</v>
      </c>
      <c r="D784" s="3">
        <v>4.5895939869612396E-3</v>
      </c>
      <c r="E784" s="3" t="s">
        <v>1637</v>
      </c>
    </row>
    <row r="785" spans="1:5">
      <c r="A785" s="3" t="s">
        <v>3408</v>
      </c>
      <c r="B785" s="3" t="s">
        <v>3376</v>
      </c>
      <c r="C785" s="3">
        <v>48682205</v>
      </c>
      <c r="D785" s="3">
        <v>4.5895939869612396E-3</v>
      </c>
      <c r="E785" s="3" t="s">
        <v>1637</v>
      </c>
    </row>
    <row r="786" spans="1:5">
      <c r="A786" s="3" t="s">
        <v>3409</v>
      </c>
      <c r="B786" s="3" t="s">
        <v>3376</v>
      </c>
      <c r="C786" s="3">
        <v>48689679</v>
      </c>
      <c r="D786" s="3">
        <v>4.5895939869612396E-3</v>
      </c>
      <c r="E786" s="3" t="s">
        <v>1637</v>
      </c>
    </row>
    <row r="787" spans="1:5">
      <c r="A787" s="3" t="s">
        <v>3410</v>
      </c>
      <c r="B787" s="3" t="s">
        <v>3376</v>
      </c>
      <c r="C787" s="3">
        <v>48694790</v>
      </c>
      <c r="D787" s="3">
        <v>4.5895939869612396E-3</v>
      </c>
      <c r="E787" s="3" t="s">
        <v>1637</v>
      </c>
    </row>
    <row r="788" spans="1:5">
      <c r="A788" s="3" t="s">
        <v>3411</v>
      </c>
      <c r="B788" s="3" t="s">
        <v>3376</v>
      </c>
      <c r="C788" s="3">
        <v>48715221</v>
      </c>
      <c r="D788" s="3">
        <v>4.5895939869612396E-3</v>
      </c>
      <c r="E788" s="3" t="s">
        <v>1637</v>
      </c>
    </row>
    <row r="789" spans="1:5">
      <c r="A789" s="3" t="s">
        <v>3412</v>
      </c>
      <c r="B789" s="3" t="s">
        <v>3376</v>
      </c>
      <c r="C789" s="3">
        <v>48717444</v>
      </c>
      <c r="D789" s="3">
        <v>4.5895939869612396E-3</v>
      </c>
      <c r="E789" s="3" t="s">
        <v>1637</v>
      </c>
    </row>
    <row r="790" spans="1:5">
      <c r="A790" s="3" t="s">
        <v>3413</v>
      </c>
      <c r="B790" s="3" t="s">
        <v>3376</v>
      </c>
      <c r="C790" s="3">
        <v>48829593</v>
      </c>
      <c r="D790" s="4">
        <v>2.8042209204811099E-6</v>
      </c>
      <c r="E790" s="3" t="s">
        <v>1637</v>
      </c>
    </row>
    <row r="791" spans="1:5">
      <c r="A791" s="3" t="s">
        <v>3414</v>
      </c>
      <c r="B791" s="3" t="s">
        <v>3376</v>
      </c>
      <c r="C791" s="3">
        <v>48855703</v>
      </c>
      <c r="D791" s="4">
        <v>2.8042209204811099E-6</v>
      </c>
      <c r="E791" s="3" t="s">
        <v>1637</v>
      </c>
    </row>
    <row r="792" spans="1:5">
      <c r="A792" s="3" t="s">
        <v>3415</v>
      </c>
      <c r="B792" s="3" t="s">
        <v>3376</v>
      </c>
      <c r="C792" s="3">
        <v>48877881</v>
      </c>
      <c r="D792" s="4">
        <v>2.8042209204811099E-6</v>
      </c>
      <c r="E792" s="3" t="s">
        <v>1637</v>
      </c>
    </row>
    <row r="793" spans="1:5">
      <c r="A793" s="3" t="s">
        <v>3416</v>
      </c>
      <c r="B793" s="3" t="s">
        <v>3376</v>
      </c>
      <c r="C793" s="3">
        <v>48877888</v>
      </c>
      <c r="D793" s="4">
        <v>2.8042209204811099E-6</v>
      </c>
      <c r="E793" s="3" t="s">
        <v>1637</v>
      </c>
    </row>
    <row r="794" spans="1:5">
      <c r="A794" s="3" t="s">
        <v>3417</v>
      </c>
      <c r="B794" s="3" t="s">
        <v>3376</v>
      </c>
      <c r="C794" s="3">
        <v>48915916</v>
      </c>
      <c r="D794" s="4">
        <v>2.8042209204811099E-6</v>
      </c>
      <c r="E794" s="3" t="s">
        <v>1637</v>
      </c>
    </row>
    <row r="795" spans="1:5">
      <c r="A795" s="3" t="s">
        <v>3418</v>
      </c>
      <c r="B795" s="3" t="s">
        <v>3376</v>
      </c>
      <c r="C795" s="3">
        <v>49008861</v>
      </c>
      <c r="D795" s="4">
        <v>2.8042209204811099E-6</v>
      </c>
      <c r="E795" s="3" t="s">
        <v>1637</v>
      </c>
    </row>
    <row r="796" spans="1:5">
      <c r="A796" s="3" t="s">
        <v>3419</v>
      </c>
      <c r="B796" s="3" t="s">
        <v>3376</v>
      </c>
      <c r="C796" s="3">
        <v>49135332</v>
      </c>
      <c r="D796" s="4">
        <v>2.8042209204811099E-6</v>
      </c>
      <c r="E796" s="3" t="s">
        <v>1637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5"/>
  <sheetViews>
    <sheetView workbookViewId="0">
      <selection activeCell="E120" sqref="E120"/>
    </sheetView>
  </sheetViews>
  <sheetFormatPr defaultColWidth="9" defaultRowHeight="14.5"/>
  <cols>
    <col min="1" max="1" width="25.08984375" customWidth="1"/>
    <col min="4" max="4" width="13.08984375" customWidth="1"/>
    <col min="5" max="5" width="12.6328125"/>
    <col min="7" max="7" width="12.6328125"/>
    <col min="8" max="8" width="10.36328125"/>
    <col min="10" max="10" width="11.453125"/>
    <col min="11" max="11" width="10.36328125"/>
    <col min="13" max="13" width="12.6328125"/>
    <col min="15" max="22" width="12.6328125"/>
    <col min="24" max="24" width="11.453125"/>
    <col min="25" max="25" width="12.6328125"/>
  </cols>
  <sheetData>
    <row r="1" spans="1:25" ht="15.5">
      <c r="A1" s="1" t="s">
        <v>35</v>
      </c>
    </row>
    <row r="3" spans="1:25" s="2" customFormat="1">
      <c r="A3" s="2" t="s">
        <v>36</v>
      </c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2" t="s">
        <v>43</v>
      </c>
      <c r="I3" s="2" t="s">
        <v>44</v>
      </c>
      <c r="J3" s="2" t="s">
        <v>45</v>
      </c>
      <c r="K3" s="2" t="s">
        <v>46</v>
      </c>
      <c r="L3" s="2" t="s">
        <v>47</v>
      </c>
      <c r="M3" s="2" t="s">
        <v>48</v>
      </c>
      <c r="N3" s="2" t="s">
        <v>49</v>
      </c>
      <c r="O3" s="2" t="s">
        <v>50</v>
      </c>
      <c r="P3" s="2" t="s">
        <v>51</v>
      </c>
      <c r="Q3" s="2" t="s">
        <v>52</v>
      </c>
      <c r="R3" s="2" t="s">
        <v>53</v>
      </c>
      <c r="S3" s="2" t="s">
        <v>54</v>
      </c>
      <c r="T3" s="2" t="s">
        <v>55</v>
      </c>
      <c r="U3" s="2" t="s">
        <v>56</v>
      </c>
      <c r="V3" s="2" t="s">
        <v>57</v>
      </c>
      <c r="W3" s="2" t="s">
        <v>58</v>
      </c>
      <c r="X3" s="2" t="s">
        <v>59</v>
      </c>
      <c r="Y3" s="2" t="s">
        <v>60</v>
      </c>
    </row>
    <row r="4" spans="1:25">
      <c r="A4" t="s">
        <v>61</v>
      </c>
      <c r="B4" t="s">
        <v>62</v>
      </c>
      <c r="C4" t="s">
        <v>7</v>
      </c>
      <c r="D4" t="s">
        <v>63</v>
      </c>
      <c r="E4">
        <v>9.0435508434904097E-2</v>
      </c>
      <c r="F4">
        <v>0</v>
      </c>
      <c r="G4">
        <v>7.9901711820451402E-2</v>
      </c>
      <c r="H4">
        <v>0.17074820013865999</v>
      </c>
      <c r="I4">
        <v>0</v>
      </c>
      <c r="J4">
        <v>0.23152812986028601</v>
      </c>
      <c r="K4">
        <v>1.15752002712013E-2</v>
      </c>
      <c r="L4">
        <v>0</v>
      </c>
      <c r="M4">
        <v>6.2886334761952906E-2</v>
      </c>
      <c r="N4">
        <v>0</v>
      </c>
      <c r="O4">
        <v>4.43222670067989E-2</v>
      </c>
      <c r="P4">
        <v>2.4435668899240402E-2</v>
      </c>
      <c r="Q4">
        <v>5.0301434020728203E-2</v>
      </c>
      <c r="R4">
        <v>0.10222089674255801</v>
      </c>
      <c r="S4">
        <v>2.6029027012369001E-2</v>
      </c>
      <c r="T4">
        <v>1.3251397533898901E-2</v>
      </c>
      <c r="U4">
        <v>4.0064370117095498E-3</v>
      </c>
      <c r="V4">
        <v>8.5415484033045996E-2</v>
      </c>
      <c r="W4">
        <v>0</v>
      </c>
      <c r="X4">
        <v>2.0741698687030499E-3</v>
      </c>
      <c r="Y4">
        <v>8.6813258349222001E-4</v>
      </c>
    </row>
    <row r="5" spans="1:25">
      <c r="A5" t="s">
        <v>64</v>
      </c>
      <c r="B5" t="s">
        <v>62</v>
      </c>
      <c r="C5" t="s">
        <v>7</v>
      </c>
      <c r="D5" t="s">
        <v>63</v>
      </c>
      <c r="E5">
        <v>0</v>
      </c>
      <c r="F5">
        <v>0</v>
      </c>
      <c r="G5">
        <v>0.124197820850247</v>
      </c>
      <c r="H5">
        <v>4.6766166573016202E-2</v>
      </c>
      <c r="I5">
        <v>3.5642262607826797E-2</v>
      </c>
      <c r="J5">
        <v>0.27331294500426701</v>
      </c>
      <c r="K5">
        <v>5.5099989402851601E-2</v>
      </c>
      <c r="L5">
        <v>0</v>
      </c>
      <c r="M5">
        <v>0</v>
      </c>
      <c r="N5">
        <v>1.60425472014212E-2</v>
      </c>
      <c r="O5">
        <v>5.2739986346506999E-2</v>
      </c>
      <c r="P5">
        <v>2.3556127301575101E-2</v>
      </c>
      <c r="Q5">
        <v>7.0282602005060202E-2</v>
      </c>
      <c r="R5">
        <v>6.9569691950165297E-2</v>
      </c>
      <c r="S5">
        <v>1.59431867046856E-2</v>
      </c>
      <c r="T5">
        <v>0.11683631299831999</v>
      </c>
      <c r="U5">
        <v>3.06455544462713E-2</v>
      </c>
      <c r="V5">
        <v>6.8309293757115794E-2</v>
      </c>
      <c r="W5">
        <v>0</v>
      </c>
      <c r="X5">
        <v>0</v>
      </c>
      <c r="Y5">
        <v>1.0555128506705E-3</v>
      </c>
    </row>
    <row r="6" spans="1:25">
      <c r="A6" t="s">
        <v>65</v>
      </c>
      <c r="B6" t="s">
        <v>62</v>
      </c>
      <c r="C6" t="s">
        <v>7</v>
      </c>
      <c r="D6" t="s">
        <v>63</v>
      </c>
      <c r="E6">
        <v>0</v>
      </c>
      <c r="F6">
        <v>7.5471195720030498E-2</v>
      </c>
      <c r="G6">
        <v>3.3182525868060503E-2</v>
      </c>
      <c r="H6">
        <v>0.124633914609797</v>
      </c>
      <c r="I6">
        <v>0</v>
      </c>
      <c r="J6">
        <v>0.20491147271830701</v>
      </c>
      <c r="K6">
        <v>2.54254654836975E-2</v>
      </c>
      <c r="L6">
        <v>0</v>
      </c>
      <c r="M6">
        <v>5.5721617163265798E-2</v>
      </c>
      <c r="N6">
        <v>0</v>
      </c>
      <c r="O6">
        <v>6.5494382457885095E-2</v>
      </c>
      <c r="P6">
        <v>2.5366788256386299E-2</v>
      </c>
      <c r="Q6">
        <v>7.1999029732048303E-2</v>
      </c>
      <c r="R6">
        <v>0.168361666154312</v>
      </c>
      <c r="S6">
        <v>2.13701837026718E-2</v>
      </c>
      <c r="T6">
        <v>2.4068881346326901E-2</v>
      </c>
      <c r="U6">
        <v>0</v>
      </c>
      <c r="V6">
        <v>0.100884490568885</v>
      </c>
      <c r="W6">
        <v>0</v>
      </c>
      <c r="X6">
        <v>0</v>
      </c>
      <c r="Y6">
        <v>3.10838621832822E-3</v>
      </c>
    </row>
    <row r="7" spans="1:25">
      <c r="A7" t="s">
        <v>66</v>
      </c>
      <c r="B7" t="s">
        <v>62</v>
      </c>
      <c r="C7" t="s">
        <v>7</v>
      </c>
      <c r="D7" t="s">
        <v>63</v>
      </c>
      <c r="E7">
        <v>7.25406948664998E-3</v>
      </c>
      <c r="F7">
        <v>1.4109869642708399E-2</v>
      </c>
      <c r="G7">
        <v>6.9067772533041194E-2</v>
      </c>
      <c r="H7">
        <v>8.7079236423513895E-2</v>
      </c>
      <c r="I7">
        <v>0</v>
      </c>
      <c r="J7">
        <v>0.27881043876770401</v>
      </c>
      <c r="K7">
        <v>9.7771802274216994E-3</v>
      </c>
      <c r="L7">
        <v>2.5731086198973099E-2</v>
      </c>
      <c r="M7">
        <v>5.7659020088415697E-2</v>
      </c>
      <c r="N7">
        <v>0</v>
      </c>
      <c r="O7">
        <v>5.22522435454034E-2</v>
      </c>
      <c r="P7">
        <v>1.2117834380436499E-2</v>
      </c>
      <c r="Q7">
        <v>8.9103169006172905E-2</v>
      </c>
      <c r="R7">
        <v>0.105736995286337</v>
      </c>
      <c r="S7">
        <v>7.3612843783824003E-2</v>
      </c>
      <c r="T7">
        <v>2.1776423898638399E-2</v>
      </c>
      <c r="U7">
        <v>0</v>
      </c>
      <c r="V7">
        <v>9.5911816730759394E-2</v>
      </c>
      <c r="W7">
        <v>0</v>
      </c>
      <c r="X7">
        <v>0</v>
      </c>
      <c r="Y7">
        <v>0</v>
      </c>
    </row>
    <row r="8" spans="1:25">
      <c r="A8" t="s">
        <v>67</v>
      </c>
      <c r="B8" t="s">
        <v>62</v>
      </c>
      <c r="C8" t="s">
        <v>7</v>
      </c>
      <c r="D8" t="s">
        <v>63</v>
      </c>
      <c r="E8">
        <v>0</v>
      </c>
      <c r="F8">
        <v>2.58389864681841E-2</v>
      </c>
      <c r="G8">
        <v>7.8404791439741606E-2</v>
      </c>
      <c r="H8">
        <v>0.18688073943074099</v>
      </c>
      <c r="I8">
        <v>0</v>
      </c>
      <c r="J8">
        <v>0.42536807994648002</v>
      </c>
      <c r="K8">
        <v>1.4877619247657299E-3</v>
      </c>
      <c r="L8">
        <v>0</v>
      </c>
      <c r="M8">
        <v>2.0228799286138299E-2</v>
      </c>
      <c r="N8">
        <v>0</v>
      </c>
      <c r="O8">
        <v>5.3344272593350499E-2</v>
      </c>
      <c r="P8">
        <v>2.9226759719421999E-2</v>
      </c>
      <c r="Q8">
        <v>3.3757389682907001E-2</v>
      </c>
      <c r="R8">
        <v>4.7654770173335199E-2</v>
      </c>
      <c r="S8">
        <v>3.5325043804846301E-2</v>
      </c>
      <c r="T8">
        <v>1.8599164712239501E-2</v>
      </c>
      <c r="U8">
        <v>0</v>
      </c>
      <c r="V8">
        <v>4.3883440817848701E-2</v>
      </c>
      <c r="W8">
        <v>0</v>
      </c>
      <c r="X8">
        <v>0</v>
      </c>
      <c r="Y8">
        <v>0</v>
      </c>
    </row>
    <row r="9" spans="1:25">
      <c r="A9" t="s">
        <v>68</v>
      </c>
      <c r="B9" t="s">
        <v>62</v>
      </c>
      <c r="C9" t="s">
        <v>7</v>
      </c>
      <c r="D9" t="s">
        <v>63</v>
      </c>
      <c r="E9">
        <v>0</v>
      </c>
      <c r="F9">
        <v>1.68682515674956E-2</v>
      </c>
      <c r="G9">
        <v>3.8194656948922899E-2</v>
      </c>
      <c r="H9">
        <v>5.3751696018902499E-2</v>
      </c>
      <c r="I9">
        <v>0</v>
      </c>
      <c r="J9">
        <v>0.17931996060541</v>
      </c>
      <c r="K9">
        <v>3.1430975026430601E-2</v>
      </c>
      <c r="L9">
        <v>3.7167041897249301E-2</v>
      </c>
      <c r="M9">
        <v>1.08791802420101E-2</v>
      </c>
      <c r="N9">
        <v>0</v>
      </c>
      <c r="O9">
        <v>7.8400059874217901E-2</v>
      </c>
      <c r="P9">
        <v>9.1194685044824794E-2</v>
      </c>
      <c r="Q9">
        <v>6.7459501238386593E-2</v>
      </c>
      <c r="R9">
        <v>8.4391203724494102E-2</v>
      </c>
      <c r="S9">
        <v>4.5361515733913602E-2</v>
      </c>
      <c r="T9">
        <v>4.4394708334476903E-2</v>
      </c>
      <c r="U9">
        <v>8.2975877174575399E-2</v>
      </c>
      <c r="V9">
        <v>0.13821068656869001</v>
      </c>
      <c r="W9">
        <v>0</v>
      </c>
      <c r="X9">
        <v>0</v>
      </c>
      <c r="Y9">
        <v>0</v>
      </c>
    </row>
    <row r="10" spans="1:25">
      <c r="A10" t="s">
        <v>69</v>
      </c>
      <c r="B10" t="s">
        <v>62</v>
      </c>
      <c r="C10" t="s">
        <v>11</v>
      </c>
      <c r="D10" t="s">
        <v>70</v>
      </c>
      <c r="E10">
        <v>0</v>
      </c>
      <c r="F10">
        <v>1.23964460427221E-2</v>
      </c>
      <c r="G10">
        <v>1.9398078721107902E-2</v>
      </c>
      <c r="H10">
        <v>4.3435430059703198E-2</v>
      </c>
      <c r="I10">
        <v>0</v>
      </c>
      <c r="J10">
        <v>0.24417251090942199</v>
      </c>
      <c r="K10">
        <v>6.6808042351076694E-2</v>
      </c>
      <c r="L10">
        <v>0</v>
      </c>
      <c r="M10">
        <v>0</v>
      </c>
      <c r="N10">
        <v>0</v>
      </c>
      <c r="O10">
        <v>8.0184888623414594E-2</v>
      </c>
      <c r="P10">
        <v>1.01795534722019E-2</v>
      </c>
      <c r="Q10">
        <v>9.2085248084239402E-2</v>
      </c>
      <c r="R10">
        <v>5.6622205514890001E-2</v>
      </c>
      <c r="S10">
        <v>9.8551587270162194E-2</v>
      </c>
      <c r="T10">
        <v>6.63672093000949E-3</v>
      </c>
      <c r="U10">
        <v>7.6707049238111003E-2</v>
      </c>
      <c r="V10">
        <v>0.166560173650042</v>
      </c>
      <c r="W10">
        <v>0</v>
      </c>
      <c r="X10">
        <v>2.7002784788030402E-3</v>
      </c>
      <c r="Y10">
        <v>2.35617866540947E-2</v>
      </c>
    </row>
    <row r="11" spans="1:25">
      <c r="A11" t="s">
        <v>71</v>
      </c>
      <c r="B11" t="s">
        <v>62</v>
      </c>
      <c r="C11" t="s">
        <v>11</v>
      </c>
      <c r="D11" t="s">
        <v>70</v>
      </c>
      <c r="E11">
        <v>9.1281879042094297E-2</v>
      </c>
      <c r="F11">
        <v>0</v>
      </c>
      <c r="G11">
        <v>0.114700325040623</v>
      </c>
      <c r="H11">
        <v>5.3396359816736197E-2</v>
      </c>
      <c r="I11">
        <v>0</v>
      </c>
      <c r="J11">
        <v>0.236829975788275</v>
      </c>
      <c r="K11">
        <v>2.5236058258675701E-2</v>
      </c>
      <c r="L11">
        <v>9.52833989489394E-4</v>
      </c>
      <c r="M11">
        <v>1.6997704174242699E-2</v>
      </c>
      <c r="N11">
        <v>0</v>
      </c>
      <c r="O11">
        <v>5.0952484970720503E-2</v>
      </c>
      <c r="P11">
        <v>2.3808962958584302E-2</v>
      </c>
      <c r="Q11">
        <v>0.115182573023857</v>
      </c>
      <c r="R11">
        <v>5.8643381694236302E-2</v>
      </c>
      <c r="S11">
        <v>0</v>
      </c>
      <c r="T11">
        <v>8.1854697133736998E-2</v>
      </c>
      <c r="U11">
        <v>3.2178105975882998E-2</v>
      </c>
      <c r="V11">
        <v>7.0581215084933702E-2</v>
      </c>
      <c r="W11">
        <v>0</v>
      </c>
      <c r="X11">
        <v>1.02282008385839E-2</v>
      </c>
      <c r="Y11">
        <v>1.7175242209328801E-2</v>
      </c>
    </row>
    <row r="12" spans="1:25">
      <c r="A12" t="s">
        <v>72</v>
      </c>
      <c r="B12" t="s">
        <v>62</v>
      </c>
      <c r="C12" t="s">
        <v>11</v>
      </c>
      <c r="D12" t="s">
        <v>70</v>
      </c>
      <c r="E12">
        <v>2.94330378190663E-2</v>
      </c>
      <c r="F12">
        <v>0</v>
      </c>
      <c r="G12">
        <v>2.11136720300985E-2</v>
      </c>
      <c r="H12">
        <v>0.189179036008184</v>
      </c>
      <c r="I12">
        <v>0</v>
      </c>
      <c r="J12">
        <v>9.1933838674364499E-2</v>
      </c>
      <c r="K12">
        <v>7.4760085366340906E-2</v>
      </c>
      <c r="L12">
        <v>2.70101122780993E-2</v>
      </c>
      <c r="M12">
        <v>2.1517468629870098E-2</v>
      </c>
      <c r="N12">
        <v>0</v>
      </c>
      <c r="O12">
        <v>8.1152219064283895E-2</v>
      </c>
      <c r="P12">
        <v>2.6610700878193599E-2</v>
      </c>
      <c r="Q12">
        <v>9.4192968400058294E-2</v>
      </c>
      <c r="R12">
        <v>8.9136717843295105E-2</v>
      </c>
      <c r="S12">
        <v>3.0916927130421601E-2</v>
      </c>
      <c r="T12">
        <v>1.8575279316940599E-2</v>
      </c>
      <c r="U12">
        <v>1.0712322941144201E-2</v>
      </c>
      <c r="V12">
        <v>0.14360248084423399</v>
      </c>
      <c r="W12">
        <v>0</v>
      </c>
      <c r="X12">
        <v>3.1670982432444802E-2</v>
      </c>
      <c r="Y12">
        <v>1.8482150342960801E-2</v>
      </c>
    </row>
    <row r="13" spans="1:25">
      <c r="A13" t="s">
        <v>73</v>
      </c>
      <c r="B13" t="s">
        <v>62</v>
      </c>
      <c r="C13" t="s">
        <v>11</v>
      </c>
      <c r="D13" t="s">
        <v>70</v>
      </c>
      <c r="E13">
        <v>4.0236793007246197E-2</v>
      </c>
      <c r="F13">
        <v>1.3460759964436599E-2</v>
      </c>
      <c r="G13">
        <v>0.13352620754734601</v>
      </c>
      <c r="H13">
        <v>0.15630111896280199</v>
      </c>
      <c r="I13">
        <v>0</v>
      </c>
      <c r="J13">
        <v>5.1063371191891999E-2</v>
      </c>
      <c r="K13">
        <v>0.119069759014281</v>
      </c>
      <c r="L13">
        <v>0</v>
      </c>
      <c r="M13">
        <v>2.11285092653361E-2</v>
      </c>
      <c r="N13">
        <v>1.05866311757454E-2</v>
      </c>
      <c r="O13">
        <v>2.75658060564817E-2</v>
      </c>
      <c r="P13">
        <v>3.6833295045144701E-3</v>
      </c>
      <c r="Q13">
        <v>0.10501729237384599</v>
      </c>
      <c r="R13">
        <v>0.106397182387236</v>
      </c>
      <c r="S13">
        <v>5.9433295947729101E-2</v>
      </c>
      <c r="T13">
        <v>2.72755501298582E-2</v>
      </c>
      <c r="U13">
        <v>0</v>
      </c>
      <c r="V13">
        <v>0.107623446335447</v>
      </c>
      <c r="W13">
        <v>0</v>
      </c>
      <c r="X13">
        <v>0</v>
      </c>
      <c r="Y13">
        <v>1.7630947135801E-2</v>
      </c>
    </row>
    <row r="14" spans="1:25">
      <c r="A14" t="s">
        <v>74</v>
      </c>
      <c r="B14" t="s">
        <v>62</v>
      </c>
      <c r="C14" t="s">
        <v>11</v>
      </c>
      <c r="D14" t="s">
        <v>70</v>
      </c>
      <c r="E14">
        <v>1.5719204343013101E-2</v>
      </c>
      <c r="F14">
        <v>7.3989409811303794E-2</v>
      </c>
      <c r="G14">
        <v>9.0677604715289795E-2</v>
      </c>
      <c r="H14">
        <v>5.0419842039020703E-2</v>
      </c>
      <c r="I14">
        <v>0</v>
      </c>
      <c r="J14">
        <v>0.198456875940626</v>
      </c>
      <c r="K14">
        <v>0</v>
      </c>
      <c r="L14">
        <v>8.3554089713964198E-3</v>
      </c>
      <c r="M14">
        <v>1.24295845433303E-2</v>
      </c>
      <c r="N14">
        <v>0</v>
      </c>
      <c r="O14">
        <v>6.9812809547353E-2</v>
      </c>
      <c r="P14">
        <v>2.9195191317514201E-2</v>
      </c>
      <c r="Q14">
        <v>0</v>
      </c>
      <c r="R14">
        <v>1.5441611327489699E-2</v>
      </c>
      <c r="S14">
        <v>0.152862618060883</v>
      </c>
      <c r="T14">
        <v>6.1569595743365603E-2</v>
      </c>
      <c r="U14">
        <v>8.1574302861217706E-3</v>
      </c>
      <c r="V14">
        <v>0.19257274463968299</v>
      </c>
      <c r="W14">
        <v>0</v>
      </c>
      <c r="X14">
        <v>1.7855472613720801E-2</v>
      </c>
      <c r="Y14">
        <v>2.48459609988825E-3</v>
      </c>
    </row>
    <row r="15" spans="1:25">
      <c r="A15" t="s">
        <v>75</v>
      </c>
      <c r="B15" t="s">
        <v>62</v>
      </c>
      <c r="C15" t="s">
        <v>11</v>
      </c>
      <c r="D15" t="s">
        <v>70</v>
      </c>
      <c r="E15">
        <v>0</v>
      </c>
      <c r="F15">
        <v>0</v>
      </c>
      <c r="G15">
        <v>3.8865862024691097E-2</v>
      </c>
      <c r="H15">
        <v>7.4787280109378899E-3</v>
      </c>
      <c r="I15">
        <v>6.3490391636629506E-2</v>
      </c>
      <c r="J15">
        <v>0.200142090263219</v>
      </c>
      <c r="K15">
        <v>1.28153977707184E-2</v>
      </c>
      <c r="L15">
        <v>0</v>
      </c>
      <c r="M15">
        <v>0</v>
      </c>
      <c r="N15">
        <v>0</v>
      </c>
      <c r="O15">
        <v>8.49358653227264E-2</v>
      </c>
      <c r="P15">
        <v>3.5127679183614498E-3</v>
      </c>
      <c r="Q15">
        <v>0.25523631821237203</v>
      </c>
      <c r="R15">
        <v>3.1645725811806601E-2</v>
      </c>
      <c r="S15">
        <v>2.1040842895474698E-2</v>
      </c>
      <c r="T15">
        <v>1.2226278137176E-2</v>
      </c>
      <c r="U15">
        <v>0.19756240713492801</v>
      </c>
      <c r="V15">
        <v>5.4330421055689797E-2</v>
      </c>
      <c r="W15">
        <v>0</v>
      </c>
      <c r="X15">
        <v>0</v>
      </c>
      <c r="Y15">
        <v>1.67169038052703E-2</v>
      </c>
    </row>
    <row r="16" spans="1:25">
      <c r="A16" t="s">
        <v>76</v>
      </c>
      <c r="B16" t="s">
        <v>62</v>
      </c>
      <c r="C16" t="s">
        <v>14</v>
      </c>
      <c r="D16" t="s">
        <v>77</v>
      </c>
      <c r="E16">
        <v>0</v>
      </c>
      <c r="F16">
        <v>1.7876752878959401E-2</v>
      </c>
      <c r="G16">
        <v>5.5858884241014699E-2</v>
      </c>
      <c r="H16">
        <v>5.7901060769748901E-2</v>
      </c>
      <c r="I16">
        <v>0</v>
      </c>
      <c r="J16">
        <v>0.25012294347643799</v>
      </c>
      <c r="K16">
        <v>4.7905786061651898E-2</v>
      </c>
      <c r="L16">
        <v>0</v>
      </c>
      <c r="M16">
        <v>0</v>
      </c>
      <c r="N16">
        <v>0</v>
      </c>
      <c r="O16">
        <v>8.0230111728240003E-2</v>
      </c>
      <c r="P16">
        <v>9.5615735097013509E-3</v>
      </c>
      <c r="Q16">
        <v>2.08753818309972E-2</v>
      </c>
      <c r="R16">
        <v>8.4477832685235704E-2</v>
      </c>
      <c r="S16">
        <v>0.114474587867141</v>
      </c>
      <c r="T16">
        <v>7.5222060288802198E-2</v>
      </c>
      <c r="U16">
        <v>7.4188272341659204E-3</v>
      </c>
      <c r="V16">
        <v>0.168767542287901</v>
      </c>
      <c r="W16">
        <v>0</v>
      </c>
      <c r="X16">
        <v>0</v>
      </c>
      <c r="Y16">
        <v>9.3066551400024095E-3</v>
      </c>
    </row>
    <row r="17" spans="1:25">
      <c r="A17" t="s">
        <v>78</v>
      </c>
      <c r="B17" t="s">
        <v>62</v>
      </c>
      <c r="C17" t="s">
        <v>14</v>
      </c>
      <c r="D17" t="s">
        <v>77</v>
      </c>
      <c r="E17">
        <v>0</v>
      </c>
      <c r="F17">
        <v>5.4777485912539697E-2</v>
      </c>
      <c r="G17">
        <v>8.2046838575756703E-2</v>
      </c>
      <c r="H17">
        <v>0.121403196571335</v>
      </c>
      <c r="I17">
        <v>0</v>
      </c>
      <c r="J17">
        <v>0.30168568747612701</v>
      </c>
      <c r="K17">
        <v>0</v>
      </c>
      <c r="L17">
        <v>2.9322632028348202E-3</v>
      </c>
      <c r="M17">
        <v>5.1244900169163804E-3</v>
      </c>
      <c r="N17">
        <v>0</v>
      </c>
      <c r="O17">
        <v>8.6698025867929698E-2</v>
      </c>
      <c r="P17">
        <v>2.2968407008063602E-2</v>
      </c>
      <c r="Q17">
        <v>6.2166611253737999E-2</v>
      </c>
      <c r="R17">
        <v>4.4240547639424303E-2</v>
      </c>
      <c r="S17">
        <v>5.8952741042882402E-2</v>
      </c>
      <c r="T17">
        <v>2.0160794826960701E-2</v>
      </c>
      <c r="U17">
        <v>0</v>
      </c>
      <c r="V17">
        <v>0.136842910605492</v>
      </c>
      <c r="W17">
        <v>0</v>
      </c>
      <c r="X17">
        <v>0</v>
      </c>
      <c r="Y17">
        <v>0</v>
      </c>
    </row>
    <row r="18" spans="1:25">
      <c r="A18" t="s">
        <v>79</v>
      </c>
      <c r="B18" t="s">
        <v>62</v>
      </c>
      <c r="C18" t="s">
        <v>14</v>
      </c>
      <c r="D18" t="s">
        <v>77</v>
      </c>
      <c r="E18">
        <v>8.3755827471635305E-2</v>
      </c>
      <c r="F18">
        <v>0</v>
      </c>
      <c r="G18">
        <v>0.16012102661310501</v>
      </c>
      <c r="H18">
        <v>0.11169704833908201</v>
      </c>
      <c r="I18">
        <v>0</v>
      </c>
      <c r="J18">
        <v>0.318218610852396</v>
      </c>
      <c r="K18">
        <v>0</v>
      </c>
      <c r="L18">
        <v>6.7573497249695897E-3</v>
      </c>
      <c r="M18">
        <v>2.2186223338378198E-2</v>
      </c>
      <c r="N18">
        <v>0</v>
      </c>
      <c r="O18">
        <v>4.4675175699200501E-2</v>
      </c>
      <c r="P18">
        <v>4.1615192327093799E-2</v>
      </c>
      <c r="Q18">
        <v>2.8215011057026599E-3</v>
      </c>
      <c r="R18">
        <v>1.74972056605989E-2</v>
      </c>
      <c r="S18">
        <v>9.6986252540380898E-3</v>
      </c>
      <c r="T18">
        <v>0</v>
      </c>
      <c r="U18">
        <v>1.5854638537045201E-2</v>
      </c>
      <c r="V18">
        <v>0.143492642294758</v>
      </c>
      <c r="W18">
        <v>0</v>
      </c>
      <c r="X18">
        <v>0</v>
      </c>
      <c r="Y18">
        <v>2.1608932781996399E-2</v>
      </c>
    </row>
    <row r="19" spans="1:25">
      <c r="A19" t="s">
        <v>80</v>
      </c>
      <c r="B19" t="s">
        <v>62</v>
      </c>
      <c r="C19" t="s">
        <v>14</v>
      </c>
      <c r="D19" t="s">
        <v>77</v>
      </c>
      <c r="E19">
        <v>1.3546861186708401E-2</v>
      </c>
      <c r="F19">
        <v>8.2267457103114394E-2</v>
      </c>
      <c r="G19">
        <v>7.2139717763577804E-2</v>
      </c>
      <c r="H19">
        <v>6.6964554148720004E-2</v>
      </c>
      <c r="I19">
        <v>0</v>
      </c>
      <c r="J19">
        <v>0.27501313737786298</v>
      </c>
      <c r="K19">
        <v>2.1921903203553701E-2</v>
      </c>
      <c r="L19">
        <v>0</v>
      </c>
      <c r="M19">
        <v>4.0133200921427603E-3</v>
      </c>
      <c r="N19">
        <v>0</v>
      </c>
      <c r="O19">
        <v>1.6793638169581199E-2</v>
      </c>
      <c r="P19">
        <v>2.5271757428505599E-4</v>
      </c>
      <c r="Q19">
        <v>5.7525203960315997E-2</v>
      </c>
      <c r="R19">
        <v>2.6469540629239799E-2</v>
      </c>
      <c r="S19">
        <v>0.101409110612961</v>
      </c>
      <c r="T19">
        <v>6.2755006623039802E-2</v>
      </c>
      <c r="U19">
        <v>0</v>
      </c>
      <c r="V19">
        <v>0.16761119230735699</v>
      </c>
      <c r="W19">
        <v>0</v>
      </c>
      <c r="X19">
        <v>4.8604555378036996E-3</v>
      </c>
      <c r="Y19">
        <v>2.6456183709736202E-2</v>
      </c>
    </row>
    <row r="20" spans="1:25">
      <c r="A20" t="s">
        <v>81</v>
      </c>
      <c r="B20" t="s">
        <v>62</v>
      </c>
      <c r="C20" t="s">
        <v>14</v>
      </c>
      <c r="D20" t="s">
        <v>77</v>
      </c>
      <c r="E20">
        <v>8.4549277241621895E-3</v>
      </c>
      <c r="F20">
        <v>8.2204556179221802E-3</v>
      </c>
      <c r="G20">
        <v>4.3507144047958302E-2</v>
      </c>
      <c r="H20">
        <v>8.5350753620719602E-2</v>
      </c>
      <c r="I20">
        <v>0</v>
      </c>
      <c r="J20">
        <v>0.25789944443375501</v>
      </c>
      <c r="K20">
        <v>2.5554225200958201E-2</v>
      </c>
      <c r="L20">
        <v>0</v>
      </c>
      <c r="M20">
        <v>5.0988240840451997E-2</v>
      </c>
      <c r="N20">
        <v>0</v>
      </c>
      <c r="O20">
        <v>4.2394592893438797E-2</v>
      </c>
      <c r="P20">
        <v>3.2695766625842802E-2</v>
      </c>
      <c r="Q20">
        <v>0.128225585082889</v>
      </c>
      <c r="R20">
        <v>3.5177921472364898E-2</v>
      </c>
      <c r="S20">
        <v>9.5653794719674598E-2</v>
      </c>
      <c r="T20">
        <v>0</v>
      </c>
      <c r="U20">
        <v>2.2398144666881701E-2</v>
      </c>
      <c r="V20">
        <v>0.14143789094873799</v>
      </c>
      <c r="W20">
        <v>0</v>
      </c>
      <c r="X20">
        <v>0</v>
      </c>
      <c r="Y20">
        <v>2.2041112104243601E-2</v>
      </c>
    </row>
    <row r="21" spans="1:25">
      <c r="A21" t="s">
        <v>82</v>
      </c>
      <c r="B21" t="s">
        <v>62</v>
      </c>
      <c r="C21" t="s">
        <v>14</v>
      </c>
      <c r="D21" t="s">
        <v>77</v>
      </c>
      <c r="E21">
        <v>5.7532299647793999E-3</v>
      </c>
      <c r="F21">
        <v>1.42472836757316E-2</v>
      </c>
      <c r="G21">
        <v>4.7282002835438E-2</v>
      </c>
      <c r="H21">
        <v>0.149062422508318</v>
      </c>
      <c r="I21">
        <v>0</v>
      </c>
      <c r="J21">
        <v>0.203530728748027</v>
      </c>
      <c r="K21">
        <v>1.38172573307472E-2</v>
      </c>
      <c r="L21">
        <v>3.7023198275535102E-2</v>
      </c>
      <c r="M21">
        <v>3.5774829402228502E-2</v>
      </c>
      <c r="N21">
        <v>0</v>
      </c>
      <c r="O21">
        <v>6.6622430150634598E-2</v>
      </c>
      <c r="P21">
        <v>3.4788052153653597E-2</v>
      </c>
      <c r="Q21">
        <v>0.13748126000080499</v>
      </c>
      <c r="R21">
        <v>6.0515842181863101E-2</v>
      </c>
      <c r="S21">
        <v>1.66243515110676E-2</v>
      </c>
      <c r="T21">
        <v>6.1149549703652897E-2</v>
      </c>
      <c r="U21">
        <v>0</v>
      </c>
      <c r="V21">
        <v>8.0871219015731202E-2</v>
      </c>
      <c r="W21">
        <v>0</v>
      </c>
      <c r="X21">
        <v>2.4273558660788602E-2</v>
      </c>
      <c r="Y21">
        <v>1.11827838809985E-2</v>
      </c>
    </row>
    <row r="22" spans="1:25">
      <c r="A22" t="s">
        <v>83</v>
      </c>
      <c r="B22" t="s">
        <v>62</v>
      </c>
      <c r="C22" t="s">
        <v>17</v>
      </c>
      <c r="D22" t="s">
        <v>84</v>
      </c>
      <c r="E22">
        <v>1.1839612534339501E-2</v>
      </c>
      <c r="F22">
        <v>0</v>
      </c>
      <c r="G22">
        <v>1.2583216591142499E-3</v>
      </c>
      <c r="H22">
        <v>5.8468789168073403E-2</v>
      </c>
      <c r="I22">
        <v>0</v>
      </c>
      <c r="J22">
        <v>0.133035268731231</v>
      </c>
      <c r="K22">
        <v>0</v>
      </c>
      <c r="L22">
        <v>8.5369380653679203E-3</v>
      </c>
      <c r="M22">
        <v>1.27344122273642E-3</v>
      </c>
      <c r="N22">
        <v>6.2903153483300306E-2</v>
      </c>
      <c r="O22">
        <v>1.6971686249918901E-2</v>
      </c>
      <c r="P22">
        <v>6.6911259742806997E-2</v>
      </c>
      <c r="Q22">
        <v>0.26132394298358003</v>
      </c>
      <c r="R22">
        <v>7.4791092185631002E-3</v>
      </c>
      <c r="S22">
        <v>0.17633486258961101</v>
      </c>
      <c r="T22">
        <v>0</v>
      </c>
      <c r="U22">
        <v>0</v>
      </c>
      <c r="V22">
        <v>0.19366361435135701</v>
      </c>
      <c r="W22">
        <v>0</v>
      </c>
      <c r="X22">
        <v>0</v>
      </c>
      <c r="Y22">
        <v>0</v>
      </c>
    </row>
    <row r="23" spans="1:25">
      <c r="A23" t="s">
        <v>85</v>
      </c>
      <c r="B23" t="s">
        <v>62</v>
      </c>
      <c r="C23" t="s">
        <v>17</v>
      </c>
      <c r="D23" t="s">
        <v>84</v>
      </c>
      <c r="E23">
        <v>2.9676851630118899E-2</v>
      </c>
      <c r="F23">
        <v>0</v>
      </c>
      <c r="G23">
        <v>3.4995207122170101E-2</v>
      </c>
      <c r="H23">
        <v>7.18417817429058E-2</v>
      </c>
      <c r="I23">
        <v>0</v>
      </c>
      <c r="J23">
        <v>0.254212959967407</v>
      </c>
      <c r="K23">
        <v>0</v>
      </c>
      <c r="L23">
        <v>0</v>
      </c>
      <c r="M23">
        <v>7.0155706001276796E-2</v>
      </c>
      <c r="N23">
        <v>2.0445037809795502E-3</v>
      </c>
      <c r="O23">
        <v>2.2726135428032999E-2</v>
      </c>
      <c r="P23">
        <v>3.0765446408194202E-4</v>
      </c>
      <c r="Q23">
        <v>0.148605640325362</v>
      </c>
      <c r="R23">
        <v>3.9771868187617299E-2</v>
      </c>
      <c r="S23">
        <v>0.13792502820035299</v>
      </c>
      <c r="T23">
        <v>5.2689690076880999E-2</v>
      </c>
      <c r="U23">
        <v>0</v>
      </c>
      <c r="V23">
        <v>7.6547369909700194E-2</v>
      </c>
      <c r="W23">
        <v>0</v>
      </c>
      <c r="X23">
        <v>0</v>
      </c>
      <c r="Y23">
        <v>5.8499603163113499E-2</v>
      </c>
    </row>
    <row r="24" spans="1:25">
      <c r="A24" t="s">
        <v>86</v>
      </c>
      <c r="B24" t="s">
        <v>62</v>
      </c>
      <c r="C24" t="s">
        <v>17</v>
      </c>
      <c r="D24" t="s">
        <v>84</v>
      </c>
      <c r="E24">
        <v>0</v>
      </c>
      <c r="F24">
        <v>9.4281069504312705E-3</v>
      </c>
      <c r="G24">
        <v>3.3341563317077501E-2</v>
      </c>
      <c r="H24">
        <v>7.3346834902201993E-2</v>
      </c>
      <c r="I24">
        <v>0</v>
      </c>
      <c r="J24">
        <v>0.34092177317287098</v>
      </c>
      <c r="K24">
        <v>0</v>
      </c>
      <c r="L24">
        <v>0</v>
      </c>
      <c r="M24">
        <v>2.0165800356576601E-5</v>
      </c>
      <c r="N24">
        <v>0</v>
      </c>
      <c r="O24">
        <v>7.7373690793173494E-2</v>
      </c>
      <c r="P24">
        <v>2.2793118025256201E-2</v>
      </c>
      <c r="Q24">
        <v>6.8681486965922495E-2</v>
      </c>
      <c r="R24">
        <v>5.2413358514481798E-2</v>
      </c>
      <c r="S24">
        <v>0.136586470208657</v>
      </c>
      <c r="T24">
        <v>4.3023122566013997E-2</v>
      </c>
      <c r="U24">
        <v>0</v>
      </c>
      <c r="V24">
        <v>9.2493542670762402E-2</v>
      </c>
      <c r="W24">
        <v>0</v>
      </c>
      <c r="X24">
        <v>4.2491688992354601E-2</v>
      </c>
      <c r="Y24">
        <v>7.0850771204390896E-3</v>
      </c>
    </row>
    <row r="25" spans="1:25">
      <c r="A25" t="s">
        <v>87</v>
      </c>
      <c r="B25" t="s">
        <v>62</v>
      </c>
      <c r="C25" t="s">
        <v>17</v>
      </c>
      <c r="D25" t="s">
        <v>84</v>
      </c>
      <c r="E25">
        <v>6.9779100199339403E-2</v>
      </c>
      <c r="F25">
        <v>0</v>
      </c>
      <c r="G25">
        <v>4.2492607287730903E-2</v>
      </c>
      <c r="H25">
        <v>0.34653459366296402</v>
      </c>
      <c r="I25">
        <v>0</v>
      </c>
      <c r="J25">
        <v>6.7784386101751706E-2</v>
      </c>
      <c r="K25">
        <v>1.5266750086716799E-2</v>
      </c>
      <c r="L25">
        <v>7.15713829895889E-2</v>
      </c>
      <c r="M25">
        <v>0.117003431677421</v>
      </c>
      <c r="N25">
        <v>0</v>
      </c>
      <c r="O25">
        <v>3.8947733772853703E-2</v>
      </c>
      <c r="P25">
        <v>2.0696261119844499E-2</v>
      </c>
      <c r="Q25">
        <v>2.5060039373822399E-2</v>
      </c>
      <c r="R25">
        <v>7.19991729070628E-2</v>
      </c>
      <c r="S25">
        <v>6.0298838438895497E-2</v>
      </c>
      <c r="T25">
        <v>5.2836885342137504E-3</v>
      </c>
      <c r="U25">
        <v>0</v>
      </c>
      <c r="V25">
        <v>3.0693242536265101E-2</v>
      </c>
      <c r="W25">
        <v>0</v>
      </c>
      <c r="X25">
        <v>0</v>
      </c>
      <c r="Y25">
        <v>1.6588771311529402E-2</v>
      </c>
    </row>
    <row r="26" spans="1:25">
      <c r="A26" t="s">
        <v>88</v>
      </c>
      <c r="B26" t="s">
        <v>62</v>
      </c>
      <c r="C26" t="s">
        <v>17</v>
      </c>
      <c r="D26" t="s">
        <v>84</v>
      </c>
      <c r="E26">
        <v>1.6946533257176301E-2</v>
      </c>
      <c r="F26">
        <v>6.4545318853931498E-3</v>
      </c>
      <c r="G26">
        <v>7.6951303501099503E-3</v>
      </c>
      <c r="H26">
        <v>0.13652277210658401</v>
      </c>
      <c r="I26">
        <v>0</v>
      </c>
      <c r="J26">
        <v>0.195239896956934</v>
      </c>
      <c r="K26">
        <v>0</v>
      </c>
      <c r="L26">
        <v>0</v>
      </c>
      <c r="M26">
        <v>3.1626859349757903E-2</v>
      </c>
      <c r="N26">
        <v>4.4233616180003203E-2</v>
      </c>
      <c r="O26">
        <v>7.0971412175703699E-2</v>
      </c>
      <c r="P26">
        <v>0.13269885573058501</v>
      </c>
      <c r="Q26">
        <v>0</v>
      </c>
      <c r="R26">
        <v>3.3009998273218003E-2</v>
      </c>
      <c r="S26">
        <v>0.193331662639356</v>
      </c>
      <c r="T26">
        <v>4.2583926140580597E-2</v>
      </c>
      <c r="U26">
        <v>0</v>
      </c>
      <c r="V26">
        <v>8.5971088092479803E-2</v>
      </c>
      <c r="W26">
        <v>0</v>
      </c>
      <c r="X26">
        <v>0</v>
      </c>
      <c r="Y26">
        <v>2.71371686211797E-3</v>
      </c>
    </row>
    <row r="27" spans="1:25">
      <c r="A27" t="s">
        <v>89</v>
      </c>
      <c r="B27" t="s">
        <v>62</v>
      </c>
      <c r="C27" t="s">
        <v>17</v>
      </c>
      <c r="D27" t="s">
        <v>84</v>
      </c>
      <c r="E27">
        <v>0.15077714174651999</v>
      </c>
      <c r="F27">
        <v>0</v>
      </c>
      <c r="G27">
        <v>1.1899534526317999E-2</v>
      </c>
      <c r="H27">
        <v>0</v>
      </c>
      <c r="I27">
        <v>0</v>
      </c>
      <c r="J27">
        <v>0.15931806243166899</v>
      </c>
      <c r="K27">
        <v>0</v>
      </c>
      <c r="L27">
        <v>1.93813584560916E-2</v>
      </c>
      <c r="M27">
        <v>0</v>
      </c>
      <c r="N27">
        <v>0</v>
      </c>
      <c r="O27">
        <v>9.5783139002494799E-2</v>
      </c>
      <c r="P27">
        <v>7.3963674686382694E-2</v>
      </c>
      <c r="Q27">
        <v>6.7287428104656401E-3</v>
      </c>
      <c r="R27">
        <v>4.7679999437139298E-2</v>
      </c>
      <c r="S27">
        <v>0.26109954300748101</v>
      </c>
      <c r="T27">
        <v>0</v>
      </c>
      <c r="U27">
        <v>3.4092818121953097E-2</v>
      </c>
      <c r="V27">
        <v>3.9531530204913498E-2</v>
      </c>
      <c r="W27">
        <v>0</v>
      </c>
      <c r="X27">
        <v>9.9744455568571005E-2</v>
      </c>
      <c r="Y27">
        <v>0</v>
      </c>
    </row>
    <row r="28" spans="1:25">
      <c r="A28" t="s">
        <v>90</v>
      </c>
      <c r="B28" t="s">
        <v>62</v>
      </c>
      <c r="C28" t="s">
        <v>20</v>
      </c>
      <c r="D28" t="s">
        <v>91</v>
      </c>
      <c r="E28">
        <v>0.17767044869883999</v>
      </c>
      <c r="F28">
        <v>0</v>
      </c>
      <c r="G28">
        <v>0.29782539979092698</v>
      </c>
      <c r="H28">
        <v>5.22729835782694E-2</v>
      </c>
      <c r="I28">
        <v>0</v>
      </c>
      <c r="J28">
        <v>6.2637362817655598E-2</v>
      </c>
      <c r="K28">
        <v>0</v>
      </c>
      <c r="L28">
        <v>0</v>
      </c>
      <c r="M28">
        <v>3.5093664263291503E-2</v>
      </c>
      <c r="N28">
        <v>0</v>
      </c>
      <c r="O28">
        <v>3.47233338867661E-2</v>
      </c>
      <c r="P28">
        <v>0</v>
      </c>
      <c r="Q28">
        <v>0.22889182399230901</v>
      </c>
      <c r="R28">
        <v>1.02248115317056E-2</v>
      </c>
      <c r="S28">
        <v>1.75146487729647E-2</v>
      </c>
      <c r="T28">
        <v>0</v>
      </c>
      <c r="U28">
        <v>0</v>
      </c>
      <c r="V28">
        <v>0</v>
      </c>
      <c r="W28">
        <v>2.0354713572686398E-2</v>
      </c>
      <c r="X28">
        <v>1.47410218643192E-2</v>
      </c>
      <c r="Y28">
        <v>4.8049787230265102E-2</v>
      </c>
    </row>
    <row r="29" spans="1:25">
      <c r="A29" t="s">
        <v>92</v>
      </c>
      <c r="B29" t="s">
        <v>62</v>
      </c>
      <c r="C29" t="s">
        <v>20</v>
      </c>
      <c r="D29" t="s">
        <v>91</v>
      </c>
      <c r="E29">
        <v>0</v>
      </c>
      <c r="F29">
        <v>3.8273036287044801E-2</v>
      </c>
      <c r="G29">
        <v>0.10072117043801899</v>
      </c>
      <c r="H29">
        <v>7.1697164368570099E-2</v>
      </c>
      <c r="I29">
        <v>0</v>
      </c>
      <c r="J29">
        <v>0.28585712758695803</v>
      </c>
      <c r="K29">
        <v>0</v>
      </c>
      <c r="L29">
        <v>4.23335740040022E-3</v>
      </c>
      <c r="M29">
        <v>0</v>
      </c>
      <c r="N29">
        <v>1.5073524405924099E-2</v>
      </c>
      <c r="O29">
        <v>4.2965970947589603E-2</v>
      </c>
      <c r="P29">
        <v>2.8061855180674701E-2</v>
      </c>
      <c r="Q29">
        <v>0.13242799384819201</v>
      </c>
      <c r="R29">
        <v>2.00931019006164E-2</v>
      </c>
      <c r="S29">
        <v>0.10369033844859001</v>
      </c>
      <c r="T29">
        <v>0</v>
      </c>
      <c r="U29">
        <v>0.117147211391677</v>
      </c>
      <c r="V29">
        <v>3.5650033840015798E-2</v>
      </c>
      <c r="W29">
        <v>0</v>
      </c>
      <c r="X29">
        <v>4.1081139557291998E-3</v>
      </c>
      <c r="Y29">
        <v>0</v>
      </c>
    </row>
    <row r="30" spans="1:25">
      <c r="A30" t="s">
        <v>93</v>
      </c>
      <c r="B30" t="s">
        <v>62</v>
      </c>
      <c r="C30" t="s">
        <v>20</v>
      </c>
      <c r="D30" t="s">
        <v>91</v>
      </c>
      <c r="E30">
        <v>0</v>
      </c>
      <c r="F30">
        <v>1.63716176017598E-2</v>
      </c>
      <c r="G30">
        <v>1.98329925318627E-2</v>
      </c>
      <c r="H30">
        <v>6.8582679824906595E-2</v>
      </c>
      <c r="I30">
        <v>0</v>
      </c>
      <c r="J30">
        <v>0.19222592802388599</v>
      </c>
      <c r="K30">
        <v>7.4117452955638402E-2</v>
      </c>
      <c r="L30">
        <v>2.4162062871112698E-3</v>
      </c>
      <c r="M30">
        <v>4.19426000726313E-2</v>
      </c>
      <c r="N30">
        <v>0</v>
      </c>
      <c r="O30">
        <v>4.79491043622381E-2</v>
      </c>
      <c r="P30">
        <v>1.6607851107901101E-2</v>
      </c>
      <c r="Q30">
        <v>0.14986446292550601</v>
      </c>
      <c r="R30">
        <v>3.8855348951056502E-2</v>
      </c>
      <c r="S30">
        <v>0.101489392768861</v>
      </c>
      <c r="T30">
        <v>5.8061225350523701E-2</v>
      </c>
      <c r="U30">
        <v>3.3948634913832099E-2</v>
      </c>
      <c r="V30">
        <v>0.128065901268649</v>
      </c>
      <c r="W30">
        <v>0</v>
      </c>
      <c r="X30">
        <v>3.2929629692561098E-3</v>
      </c>
      <c r="Y30">
        <v>6.3756380843804899E-3</v>
      </c>
    </row>
    <row r="31" spans="1:25">
      <c r="A31" t="s">
        <v>94</v>
      </c>
      <c r="B31" t="s">
        <v>62</v>
      </c>
      <c r="C31" t="s">
        <v>20</v>
      </c>
      <c r="D31" t="s">
        <v>91</v>
      </c>
      <c r="E31">
        <v>4.2957782524319102E-2</v>
      </c>
      <c r="F31">
        <v>0</v>
      </c>
      <c r="G31">
        <v>6.2712515863778795E-2</v>
      </c>
      <c r="H31">
        <v>0.155485841424091</v>
      </c>
      <c r="I31">
        <v>0</v>
      </c>
      <c r="J31">
        <v>0.154404706134075</v>
      </c>
      <c r="K31">
        <v>9.2769675202965099E-2</v>
      </c>
      <c r="L31">
        <v>0</v>
      </c>
      <c r="M31">
        <v>4.3375329296762598E-2</v>
      </c>
      <c r="N31">
        <v>2.37125981824696E-2</v>
      </c>
      <c r="O31">
        <v>2.0722669123085399E-2</v>
      </c>
      <c r="P31">
        <v>2.2816073387775901E-2</v>
      </c>
      <c r="Q31">
        <v>9.8502810535467597E-2</v>
      </c>
      <c r="R31">
        <v>3.8557143116814102E-2</v>
      </c>
      <c r="S31">
        <v>5.9854794106210897E-2</v>
      </c>
      <c r="T31">
        <v>2.7371891981019001E-2</v>
      </c>
      <c r="U31">
        <v>7.0137193333570103E-2</v>
      </c>
      <c r="V31">
        <v>7.3052574033882198E-2</v>
      </c>
      <c r="W31">
        <v>0</v>
      </c>
      <c r="X31">
        <v>0</v>
      </c>
      <c r="Y31">
        <v>1.3566401753714E-2</v>
      </c>
    </row>
    <row r="32" spans="1:25">
      <c r="A32" t="s">
        <v>95</v>
      </c>
      <c r="B32" t="s">
        <v>62</v>
      </c>
      <c r="C32" t="s">
        <v>20</v>
      </c>
      <c r="D32" t="s">
        <v>91</v>
      </c>
      <c r="E32">
        <v>5.2246613098001597E-2</v>
      </c>
      <c r="F32">
        <v>0</v>
      </c>
      <c r="G32">
        <v>0.108910336205177</v>
      </c>
      <c r="H32">
        <v>0.11834127518651801</v>
      </c>
      <c r="I32">
        <v>0</v>
      </c>
      <c r="J32">
        <v>0.173138997426768</v>
      </c>
      <c r="K32">
        <v>9.6846460736506906E-2</v>
      </c>
      <c r="L32">
        <v>1.8404608907871298E-2</v>
      </c>
      <c r="M32">
        <v>1.8753779544383401E-2</v>
      </c>
      <c r="N32">
        <v>3.9143672760046502E-2</v>
      </c>
      <c r="O32">
        <v>1.25688163959609E-2</v>
      </c>
      <c r="P32">
        <v>1.1506589475448E-2</v>
      </c>
      <c r="Q32">
        <v>0.10227214989694</v>
      </c>
      <c r="R32">
        <v>3.6559684849332801E-2</v>
      </c>
      <c r="S32">
        <v>6.3925821754218098E-2</v>
      </c>
      <c r="T32">
        <v>3.62770370254E-2</v>
      </c>
      <c r="U32">
        <v>1.7019930269214299E-2</v>
      </c>
      <c r="V32">
        <v>8.8169033002080593E-2</v>
      </c>
      <c r="W32">
        <v>0</v>
      </c>
      <c r="X32">
        <v>3.3099835994778999E-3</v>
      </c>
      <c r="Y32">
        <v>2.6052098666547699E-3</v>
      </c>
    </row>
    <row r="33" spans="1:25">
      <c r="A33" t="s">
        <v>96</v>
      </c>
      <c r="B33" t="s">
        <v>62</v>
      </c>
      <c r="C33" t="s">
        <v>20</v>
      </c>
      <c r="D33" t="s">
        <v>91</v>
      </c>
      <c r="E33">
        <v>4.8023774133747602E-2</v>
      </c>
      <c r="F33">
        <v>0</v>
      </c>
      <c r="G33">
        <v>5.71170836097913E-2</v>
      </c>
      <c r="H33">
        <v>2.3592988488400999E-2</v>
      </c>
      <c r="I33">
        <v>0</v>
      </c>
      <c r="J33">
        <v>0.31703274285477301</v>
      </c>
      <c r="K33">
        <v>8.1596925606082903E-3</v>
      </c>
      <c r="L33">
        <v>0</v>
      </c>
      <c r="M33">
        <v>2.9199767073481301E-3</v>
      </c>
      <c r="N33">
        <v>0</v>
      </c>
      <c r="O33">
        <v>6.1857232137980098E-2</v>
      </c>
      <c r="P33">
        <v>1.3863367812655999E-2</v>
      </c>
      <c r="Q33">
        <v>3.0261040514943601E-2</v>
      </c>
      <c r="R33">
        <v>4.6579356544005097E-3</v>
      </c>
      <c r="S33">
        <v>0.112806633831164</v>
      </c>
      <c r="T33">
        <v>8.8149983959994502E-2</v>
      </c>
      <c r="U33">
        <v>2.9887936897549702E-2</v>
      </c>
      <c r="V33">
        <v>0.16461485651107599</v>
      </c>
      <c r="W33">
        <v>0</v>
      </c>
      <c r="X33">
        <v>4.2864313214691996E-3</v>
      </c>
      <c r="Y33">
        <v>3.27683230040978E-2</v>
      </c>
    </row>
    <row r="34" spans="1:25">
      <c r="A34" t="s">
        <v>97</v>
      </c>
      <c r="B34" t="s">
        <v>62</v>
      </c>
      <c r="C34" t="s">
        <v>23</v>
      </c>
      <c r="D34" t="s">
        <v>98</v>
      </c>
      <c r="E34">
        <v>1.40175416555116E-2</v>
      </c>
      <c r="F34">
        <v>1.9919233159644001E-2</v>
      </c>
      <c r="G34">
        <v>9.9559359957092003E-2</v>
      </c>
      <c r="H34">
        <v>5.1698751609778403E-2</v>
      </c>
      <c r="I34">
        <v>0</v>
      </c>
      <c r="J34">
        <v>0.17271706033371201</v>
      </c>
      <c r="K34">
        <v>2.00290107550792E-2</v>
      </c>
      <c r="L34">
        <v>0</v>
      </c>
      <c r="M34">
        <v>1.22990654716856E-2</v>
      </c>
      <c r="N34">
        <v>0</v>
      </c>
      <c r="O34">
        <v>5.8670883494571703E-2</v>
      </c>
      <c r="P34">
        <v>5.2533559623495598E-3</v>
      </c>
      <c r="Q34">
        <v>0.107678495297567</v>
      </c>
      <c r="R34">
        <v>7.9515481063543707E-3</v>
      </c>
      <c r="S34">
        <v>0.110499407967803</v>
      </c>
      <c r="T34">
        <v>3.9331257933965101E-2</v>
      </c>
      <c r="U34">
        <v>0.10449738833958799</v>
      </c>
      <c r="V34">
        <v>0.10893847098555801</v>
      </c>
      <c r="W34">
        <v>0</v>
      </c>
      <c r="X34">
        <v>1.46899743225562E-2</v>
      </c>
      <c r="Y34">
        <v>5.2249194647184097E-2</v>
      </c>
    </row>
    <row r="35" spans="1:25">
      <c r="A35" t="s">
        <v>99</v>
      </c>
      <c r="B35" t="s">
        <v>62</v>
      </c>
      <c r="C35" t="s">
        <v>23</v>
      </c>
      <c r="D35" t="s">
        <v>98</v>
      </c>
      <c r="E35">
        <v>9.4059548251127598E-2</v>
      </c>
      <c r="F35">
        <v>0</v>
      </c>
      <c r="G35">
        <v>0.103740376838194</v>
      </c>
      <c r="H35">
        <v>0.11847745646414699</v>
      </c>
      <c r="I35">
        <v>0</v>
      </c>
      <c r="J35">
        <v>0.15364501851535001</v>
      </c>
      <c r="K35">
        <v>9.5768597860539803E-2</v>
      </c>
      <c r="L35">
        <v>1.26114349376834E-3</v>
      </c>
      <c r="M35">
        <v>1.58038360139093E-3</v>
      </c>
      <c r="N35">
        <v>1.5991113618337102E-2</v>
      </c>
      <c r="O35">
        <v>0</v>
      </c>
      <c r="P35">
        <v>5.9132069087009702E-3</v>
      </c>
      <c r="Q35">
        <v>0.17301191653245501</v>
      </c>
      <c r="R35">
        <v>6.6753475108012605E-2</v>
      </c>
      <c r="S35">
        <v>8.5924718688690394E-2</v>
      </c>
      <c r="T35">
        <v>2.3101687209818499E-2</v>
      </c>
      <c r="U35">
        <v>5.5286659951470996E-3</v>
      </c>
      <c r="V35">
        <v>4.4045101363431399E-2</v>
      </c>
      <c r="W35">
        <v>0</v>
      </c>
      <c r="X35">
        <v>2.34814119400407E-3</v>
      </c>
      <c r="Y35">
        <v>8.8494483568851996E-3</v>
      </c>
    </row>
    <row r="36" spans="1:25">
      <c r="A36" t="s">
        <v>100</v>
      </c>
      <c r="B36" t="s">
        <v>62</v>
      </c>
      <c r="C36" t="s">
        <v>23</v>
      </c>
      <c r="D36" t="s">
        <v>98</v>
      </c>
      <c r="E36">
        <v>0</v>
      </c>
      <c r="F36">
        <v>9.2998046980942495E-2</v>
      </c>
      <c r="G36">
        <v>0.25246102785270202</v>
      </c>
      <c r="H36">
        <v>0.18687226453181999</v>
      </c>
      <c r="I36">
        <v>0</v>
      </c>
      <c r="J36">
        <v>0.100462901208707</v>
      </c>
      <c r="K36">
        <v>5.0702242770071203E-3</v>
      </c>
      <c r="L36">
        <v>0</v>
      </c>
      <c r="M36">
        <v>3.6541835238022E-2</v>
      </c>
      <c r="N36">
        <v>0</v>
      </c>
      <c r="O36">
        <v>4.1210529006343401E-2</v>
      </c>
      <c r="P36">
        <v>1.1744719275272601E-2</v>
      </c>
      <c r="Q36">
        <v>7.85589223108525E-2</v>
      </c>
      <c r="R36">
        <v>9.4475875431196503E-3</v>
      </c>
      <c r="S36">
        <v>0.109150794106043</v>
      </c>
      <c r="T36">
        <v>0</v>
      </c>
      <c r="U36">
        <v>1.69191295996888E-2</v>
      </c>
      <c r="V36">
        <v>5.8562018069478798E-2</v>
      </c>
      <c r="W36">
        <v>0</v>
      </c>
      <c r="X36">
        <v>0</v>
      </c>
      <c r="Y36">
        <v>0</v>
      </c>
    </row>
    <row r="37" spans="1:25">
      <c r="A37" t="s">
        <v>101</v>
      </c>
      <c r="B37" t="s">
        <v>62</v>
      </c>
      <c r="C37" t="s">
        <v>23</v>
      </c>
      <c r="D37" t="s">
        <v>98</v>
      </c>
      <c r="E37">
        <v>6.3193242634869903E-2</v>
      </c>
      <c r="F37">
        <v>0</v>
      </c>
      <c r="G37">
        <v>7.5683480770739497E-2</v>
      </c>
      <c r="H37">
        <v>7.6776698414795702E-2</v>
      </c>
      <c r="I37">
        <v>0</v>
      </c>
      <c r="J37">
        <v>0.213081242737647</v>
      </c>
      <c r="K37">
        <v>0</v>
      </c>
      <c r="L37">
        <v>5.1958569033788904E-3</v>
      </c>
      <c r="M37">
        <v>5.8582457623093699E-3</v>
      </c>
      <c r="N37">
        <v>0</v>
      </c>
      <c r="O37">
        <v>0.107819297579688</v>
      </c>
      <c r="P37">
        <v>5.0533148032896102E-2</v>
      </c>
      <c r="Q37">
        <v>7.0514915396408806E-2</v>
      </c>
      <c r="R37">
        <v>1.5481173983655901E-2</v>
      </c>
      <c r="S37">
        <v>2.6067458800957399E-2</v>
      </c>
      <c r="T37">
        <v>0</v>
      </c>
      <c r="U37">
        <v>1.5677203205504999E-2</v>
      </c>
      <c r="V37">
        <v>0.26092400753651601</v>
      </c>
      <c r="W37">
        <v>0</v>
      </c>
      <c r="X37">
        <v>0</v>
      </c>
      <c r="Y37">
        <v>1.31940282406325E-2</v>
      </c>
    </row>
    <row r="38" spans="1:25">
      <c r="A38" t="s">
        <v>102</v>
      </c>
      <c r="B38" t="s">
        <v>62</v>
      </c>
      <c r="C38" t="s">
        <v>23</v>
      </c>
      <c r="D38" t="s">
        <v>98</v>
      </c>
      <c r="E38">
        <v>3.66774939144029E-3</v>
      </c>
      <c r="F38">
        <v>0</v>
      </c>
      <c r="G38">
        <v>3.5051713399874E-2</v>
      </c>
      <c r="H38">
        <v>0.187915768286392</v>
      </c>
      <c r="I38">
        <v>0</v>
      </c>
      <c r="J38">
        <v>9.0870163055935801E-2</v>
      </c>
      <c r="K38">
        <v>0.12107477573103401</v>
      </c>
      <c r="L38">
        <v>8.9841215016331494E-3</v>
      </c>
      <c r="M38">
        <v>0</v>
      </c>
      <c r="N38">
        <v>0</v>
      </c>
      <c r="O38">
        <v>6.3742419429765398E-2</v>
      </c>
      <c r="P38">
        <v>3.8832452292263203E-2</v>
      </c>
      <c r="Q38">
        <v>0.133001269660876</v>
      </c>
      <c r="R38">
        <v>2.3535084155231301E-2</v>
      </c>
      <c r="S38">
        <v>2.3319906186556199E-2</v>
      </c>
      <c r="T38">
        <v>4.1067029771002003E-2</v>
      </c>
      <c r="U38">
        <v>9.4926370520211897E-2</v>
      </c>
      <c r="V38">
        <v>0.129293304539087</v>
      </c>
      <c r="W38">
        <v>0</v>
      </c>
      <c r="X38">
        <v>0</v>
      </c>
      <c r="Y38">
        <v>4.7178720786980096E-3</v>
      </c>
    </row>
    <row r="39" spans="1:25">
      <c r="A39" t="s">
        <v>103</v>
      </c>
      <c r="B39" t="s">
        <v>62</v>
      </c>
      <c r="C39" t="s">
        <v>23</v>
      </c>
      <c r="D39" t="s">
        <v>98</v>
      </c>
      <c r="E39">
        <v>0.121830255954075</v>
      </c>
      <c r="F39">
        <v>0</v>
      </c>
      <c r="G39">
        <v>3.4524338650902799E-2</v>
      </c>
      <c r="H39">
        <v>9.2127974648535102E-2</v>
      </c>
      <c r="I39">
        <v>7.1242449916036196E-3</v>
      </c>
      <c r="J39">
        <v>0.196221496084581</v>
      </c>
      <c r="K39">
        <v>5.5203232186746398E-3</v>
      </c>
      <c r="L39">
        <v>0</v>
      </c>
      <c r="M39">
        <v>1.8822503737655701E-2</v>
      </c>
      <c r="N39">
        <v>0</v>
      </c>
      <c r="O39">
        <v>9.8810674589443703E-2</v>
      </c>
      <c r="P39">
        <v>2.83043407400996E-2</v>
      </c>
      <c r="Q39">
        <v>0.16022542614598201</v>
      </c>
      <c r="R39">
        <v>3.2012352986653399E-2</v>
      </c>
      <c r="S39">
        <v>5.8433978027286899E-2</v>
      </c>
      <c r="T39">
        <v>0</v>
      </c>
      <c r="U39">
        <v>6.2261804800326703E-3</v>
      </c>
      <c r="V39">
        <v>0.13793344765114701</v>
      </c>
      <c r="W39">
        <v>0</v>
      </c>
      <c r="X39">
        <v>0</v>
      </c>
      <c r="Y39">
        <v>1.8824620933263099E-3</v>
      </c>
    </row>
    <row r="40" spans="1:25">
      <c r="A40" t="s">
        <v>104</v>
      </c>
      <c r="B40" t="s">
        <v>62</v>
      </c>
      <c r="C40" t="s">
        <v>26</v>
      </c>
      <c r="D40" t="s">
        <v>105</v>
      </c>
      <c r="E40">
        <v>0.1677417130377</v>
      </c>
      <c r="F40">
        <v>0</v>
      </c>
      <c r="G40">
        <v>0.204399539246126</v>
      </c>
      <c r="H40">
        <v>5.6121707286715998E-2</v>
      </c>
      <c r="I40">
        <v>0</v>
      </c>
      <c r="J40">
        <v>0.16352049869204599</v>
      </c>
      <c r="K40">
        <v>2.9105474446952202E-3</v>
      </c>
      <c r="L40">
        <v>1.1211851713747001E-2</v>
      </c>
      <c r="M40">
        <v>0</v>
      </c>
      <c r="N40">
        <v>0</v>
      </c>
      <c r="O40">
        <v>5.0584771097148998E-2</v>
      </c>
      <c r="P40">
        <v>0</v>
      </c>
      <c r="Q40">
        <v>9.1310224847086494E-2</v>
      </c>
      <c r="R40">
        <v>1.8486340175092701E-2</v>
      </c>
      <c r="S40">
        <v>0.14064120506700001</v>
      </c>
      <c r="T40">
        <v>8.0274892580900793E-3</v>
      </c>
      <c r="U40">
        <v>2.3207012509638001E-2</v>
      </c>
      <c r="V40">
        <v>6.1837099624914099E-2</v>
      </c>
      <c r="W40">
        <v>0</v>
      </c>
      <c r="X40">
        <v>0</v>
      </c>
      <c r="Y40">
        <v>0</v>
      </c>
    </row>
    <row r="41" spans="1:25">
      <c r="A41" t="s">
        <v>106</v>
      </c>
      <c r="B41" t="s">
        <v>62</v>
      </c>
      <c r="C41" t="s">
        <v>26</v>
      </c>
      <c r="D41" t="s">
        <v>105</v>
      </c>
      <c r="E41">
        <v>2.08111213859928E-3</v>
      </c>
      <c r="F41">
        <v>0.113219899531699</v>
      </c>
      <c r="G41">
        <v>4.0013729600667E-2</v>
      </c>
      <c r="H41">
        <v>0.176946924138213</v>
      </c>
      <c r="I41">
        <v>0</v>
      </c>
      <c r="J41">
        <v>0.17254964247993801</v>
      </c>
      <c r="K41">
        <v>2.0164906344994501E-3</v>
      </c>
      <c r="L41">
        <v>4.7470083935160501E-2</v>
      </c>
      <c r="M41">
        <v>5.0034761120154897E-2</v>
      </c>
      <c r="N41">
        <v>0</v>
      </c>
      <c r="O41">
        <v>4.8738713774780902E-2</v>
      </c>
      <c r="P41">
        <v>8.7138839450220402E-3</v>
      </c>
      <c r="Q41">
        <v>7.3521488973597199E-2</v>
      </c>
      <c r="R41">
        <v>8.6643510843179006E-2</v>
      </c>
      <c r="S41">
        <v>0.10872946153716199</v>
      </c>
      <c r="T41">
        <v>6.8902776722913096E-3</v>
      </c>
      <c r="U41">
        <v>0</v>
      </c>
      <c r="V41">
        <v>5.1141367391008698E-2</v>
      </c>
      <c r="W41">
        <v>0</v>
      </c>
      <c r="X41">
        <v>9.6298228813094106E-3</v>
      </c>
      <c r="Y41">
        <v>1.6588294027179401E-3</v>
      </c>
    </row>
    <row r="42" spans="1:25">
      <c r="A42" t="s">
        <v>107</v>
      </c>
      <c r="B42" t="s">
        <v>62</v>
      </c>
      <c r="C42" t="s">
        <v>26</v>
      </c>
      <c r="D42" t="s">
        <v>105</v>
      </c>
      <c r="E42">
        <v>6.6071237307716704E-2</v>
      </c>
      <c r="F42">
        <v>0.17867190036538899</v>
      </c>
      <c r="G42">
        <v>3.3861623554698697E-2</v>
      </c>
      <c r="H42">
        <v>6.2926183404368397E-2</v>
      </c>
      <c r="I42">
        <v>0</v>
      </c>
      <c r="J42">
        <v>0.28601470628745501</v>
      </c>
      <c r="K42">
        <v>4.9872272964411497E-2</v>
      </c>
      <c r="L42">
        <v>0</v>
      </c>
      <c r="M42">
        <v>4.2129705140764003E-3</v>
      </c>
      <c r="N42">
        <v>0</v>
      </c>
      <c r="O42">
        <v>2.82561952250922E-2</v>
      </c>
      <c r="P42">
        <v>2.3310356132432299E-2</v>
      </c>
      <c r="Q42">
        <v>7.6509523565267301E-2</v>
      </c>
      <c r="R42">
        <v>2.0146822054168899E-3</v>
      </c>
      <c r="S42">
        <v>6.9596559660307394E-2</v>
      </c>
      <c r="T42">
        <v>1.8883844310775302E-2</v>
      </c>
      <c r="U42">
        <v>2.8961325696721201E-2</v>
      </c>
      <c r="V42">
        <v>5.2124725578739303E-2</v>
      </c>
      <c r="W42">
        <v>0</v>
      </c>
      <c r="X42">
        <v>1.8711893227131599E-2</v>
      </c>
      <c r="Y42">
        <v>0</v>
      </c>
    </row>
    <row r="43" spans="1:25">
      <c r="A43" t="s">
        <v>108</v>
      </c>
      <c r="B43" t="s">
        <v>62</v>
      </c>
      <c r="C43" t="s">
        <v>26</v>
      </c>
      <c r="D43" t="s">
        <v>105</v>
      </c>
      <c r="E43">
        <v>1.4251880526082201E-4</v>
      </c>
      <c r="F43">
        <v>1.9611786283468598E-2</v>
      </c>
      <c r="G43">
        <v>0.127300472052224</v>
      </c>
      <c r="H43">
        <v>6.6929330320928196E-2</v>
      </c>
      <c r="I43">
        <v>0</v>
      </c>
      <c r="J43">
        <v>0.38460340407400501</v>
      </c>
      <c r="K43">
        <v>0</v>
      </c>
      <c r="L43">
        <v>5.1917133550714797E-3</v>
      </c>
      <c r="M43">
        <v>2.5440026157663598E-2</v>
      </c>
      <c r="N43">
        <v>8.6396972030470306E-3</v>
      </c>
      <c r="O43">
        <v>2.9372967344065901E-2</v>
      </c>
      <c r="P43">
        <v>7.1207744834239195E-2</v>
      </c>
      <c r="Q43">
        <v>2.6676732336347798E-2</v>
      </c>
      <c r="R43">
        <v>3.0506711418151099E-2</v>
      </c>
      <c r="S43">
        <v>4.4849269969812498E-2</v>
      </c>
      <c r="T43">
        <v>0.12726696902324</v>
      </c>
      <c r="U43">
        <v>1.1737471715867001E-4</v>
      </c>
      <c r="V43">
        <v>3.2143282105315203E-2</v>
      </c>
      <c r="W43">
        <v>0</v>
      </c>
      <c r="X43">
        <v>0</v>
      </c>
      <c r="Y43">
        <v>0</v>
      </c>
    </row>
    <row r="44" spans="1:25">
      <c r="A44" t="s">
        <v>109</v>
      </c>
      <c r="B44" t="s">
        <v>62</v>
      </c>
      <c r="C44" t="s">
        <v>26</v>
      </c>
      <c r="D44" t="s">
        <v>105</v>
      </c>
      <c r="E44">
        <v>2.0027420485875299E-2</v>
      </c>
      <c r="F44">
        <v>2.18675509720439E-2</v>
      </c>
      <c r="G44">
        <v>8.5002163799774294E-3</v>
      </c>
      <c r="H44">
        <v>2.9789132899099E-2</v>
      </c>
      <c r="I44">
        <v>0</v>
      </c>
      <c r="J44">
        <v>0.41356573838322402</v>
      </c>
      <c r="K44">
        <v>0</v>
      </c>
      <c r="L44">
        <v>0</v>
      </c>
      <c r="M44">
        <v>1.3217992503298999E-2</v>
      </c>
      <c r="N44">
        <v>5.7580645053609901E-2</v>
      </c>
      <c r="O44">
        <v>9.8208342015194405E-3</v>
      </c>
      <c r="P44">
        <v>5.24192482145543E-2</v>
      </c>
      <c r="Q44">
        <v>0.13025527462384501</v>
      </c>
      <c r="R44">
        <v>1.45803879758186E-2</v>
      </c>
      <c r="S44">
        <v>0.107385215759008</v>
      </c>
      <c r="T44">
        <v>5.45383340265009E-2</v>
      </c>
      <c r="U44">
        <v>4.25770850148485E-3</v>
      </c>
      <c r="V44">
        <v>2.6224489588707899E-2</v>
      </c>
      <c r="W44">
        <v>0</v>
      </c>
      <c r="X44">
        <v>2.8795126101896301E-2</v>
      </c>
      <c r="Y44">
        <v>7.1746843295362496E-3</v>
      </c>
    </row>
    <row r="45" spans="1:25">
      <c r="A45" t="s">
        <v>110</v>
      </c>
      <c r="B45" t="s">
        <v>62</v>
      </c>
      <c r="C45" t="s">
        <v>29</v>
      </c>
      <c r="D45" t="s">
        <v>111</v>
      </c>
      <c r="E45">
        <v>0</v>
      </c>
      <c r="F45">
        <v>2.6851546362381001E-2</v>
      </c>
      <c r="G45">
        <v>0.20993884968128801</v>
      </c>
      <c r="H45">
        <v>0.12678470310142401</v>
      </c>
      <c r="I45">
        <v>0</v>
      </c>
      <c r="J45">
        <v>0.119266931367392</v>
      </c>
      <c r="K45">
        <v>0</v>
      </c>
      <c r="L45">
        <v>0.12472604942207501</v>
      </c>
      <c r="M45">
        <v>1.27807809762422E-2</v>
      </c>
      <c r="N45">
        <v>0</v>
      </c>
      <c r="O45">
        <v>8.2276017981857505E-2</v>
      </c>
      <c r="P45">
        <v>3.0811258955805901E-2</v>
      </c>
      <c r="Q45">
        <v>7.6938137467373394E-2</v>
      </c>
      <c r="R45">
        <v>4.8029627338984901E-2</v>
      </c>
      <c r="S45">
        <v>6.5859467698382204E-2</v>
      </c>
      <c r="T45">
        <v>3.6281296778380101E-2</v>
      </c>
      <c r="U45">
        <v>1.47150259628832E-2</v>
      </c>
      <c r="V45">
        <v>1.9652234363216899E-2</v>
      </c>
      <c r="W45">
        <v>0</v>
      </c>
      <c r="X45">
        <v>0</v>
      </c>
      <c r="Y45">
        <v>5.0880725423137303E-3</v>
      </c>
    </row>
    <row r="46" spans="1:25">
      <c r="A46" t="s">
        <v>112</v>
      </c>
      <c r="B46" t="s">
        <v>62</v>
      </c>
      <c r="C46" t="s">
        <v>29</v>
      </c>
      <c r="D46" t="s">
        <v>111</v>
      </c>
      <c r="E46">
        <v>0</v>
      </c>
      <c r="F46">
        <v>8.6079191277331296E-2</v>
      </c>
      <c r="G46">
        <v>7.5634235522309301E-2</v>
      </c>
      <c r="H46">
        <v>6.3188421790841803E-2</v>
      </c>
      <c r="I46">
        <v>0</v>
      </c>
      <c r="J46">
        <v>7.5650421146107802E-2</v>
      </c>
      <c r="K46">
        <v>0</v>
      </c>
      <c r="L46">
        <v>7.7800535167737495E-2</v>
      </c>
      <c r="M46">
        <v>0</v>
      </c>
      <c r="N46">
        <v>0</v>
      </c>
      <c r="O46">
        <v>0</v>
      </c>
      <c r="P46">
        <v>6.45402407384537E-3</v>
      </c>
      <c r="Q46">
        <v>0.42059834932928603</v>
      </c>
      <c r="R46">
        <v>0</v>
      </c>
      <c r="S46">
        <v>0.13502922933536399</v>
      </c>
      <c r="T46">
        <v>8.40264642724038E-3</v>
      </c>
      <c r="U46">
        <v>0</v>
      </c>
      <c r="V46">
        <v>4.2039672346787897E-2</v>
      </c>
      <c r="W46">
        <v>0</v>
      </c>
      <c r="X46">
        <v>0</v>
      </c>
      <c r="Y46">
        <v>9.1232735831489296E-3</v>
      </c>
    </row>
    <row r="47" spans="1:25">
      <c r="A47" t="s">
        <v>113</v>
      </c>
      <c r="B47" t="s">
        <v>62</v>
      </c>
      <c r="C47" t="s">
        <v>29</v>
      </c>
      <c r="D47" t="s">
        <v>111</v>
      </c>
      <c r="E47">
        <v>0.13724173674580101</v>
      </c>
      <c r="F47">
        <v>0</v>
      </c>
      <c r="G47">
        <v>0.220555689670519</v>
      </c>
      <c r="H47">
        <v>0.171936289646449</v>
      </c>
      <c r="I47">
        <v>0</v>
      </c>
      <c r="J47">
        <v>9.2521071836351595E-2</v>
      </c>
      <c r="K47">
        <v>1.2810135759159401E-2</v>
      </c>
      <c r="L47">
        <v>4.19497367427994E-2</v>
      </c>
      <c r="M47">
        <v>1.0011119735275501E-2</v>
      </c>
      <c r="N47">
        <v>0</v>
      </c>
      <c r="O47">
        <v>4.4276433768458703E-2</v>
      </c>
      <c r="P47">
        <v>6.8062650222559503E-3</v>
      </c>
      <c r="Q47">
        <v>7.2840536201024805E-2</v>
      </c>
      <c r="R47">
        <v>5.4907324184394597E-2</v>
      </c>
      <c r="S47">
        <v>7.7362678907886701E-2</v>
      </c>
      <c r="T47">
        <v>2.7402647089129199E-2</v>
      </c>
      <c r="U47">
        <v>0</v>
      </c>
      <c r="V47">
        <v>2.9378334690495899E-2</v>
      </c>
      <c r="W47">
        <v>0</v>
      </c>
      <c r="X47">
        <v>0</v>
      </c>
      <c r="Y47">
        <v>0</v>
      </c>
    </row>
    <row r="48" spans="1:25">
      <c r="A48" t="s">
        <v>114</v>
      </c>
      <c r="B48" t="s">
        <v>62</v>
      </c>
      <c r="C48" t="s">
        <v>29</v>
      </c>
      <c r="D48" t="s">
        <v>111</v>
      </c>
      <c r="E48">
        <v>2.38703212027436E-2</v>
      </c>
      <c r="F48">
        <v>0</v>
      </c>
      <c r="G48">
        <v>7.2568529033259305E-2</v>
      </c>
      <c r="H48">
        <v>6.27238525731557E-2</v>
      </c>
      <c r="I48">
        <v>0</v>
      </c>
      <c r="J48">
        <v>0.14221626212781499</v>
      </c>
      <c r="K48">
        <v>2.27030943996284E-2</v>
      </c>
      <c r="L48">
        <v>0</v>
      </c>
      <c r="M48">
        <v>1.50629667361736E-2</v>
      </c>
      <c r="N48">
        <v>0</v>
      </c>
      <c r="O48">
        <v>3.1963841834932803E-2</v>
      </c>
      <c r="P48">
        <v>0</v>
      </c>
      <c r="Q48">
        <v>0.444466144481514</v>
      </c>
      <c r="R48">
        <v>3.4590517798929299E-2</v>
      </c>
      <c r="S48">
        <v>8.5894717968553497E-2</v>
      </c>
      <c r="T48">
        <v>0</v>
      </c>
      <c r="U48">
        <v>0</v>
      </c>
      <c r="V48">
        <v>4.2683544600798602E-2</v>
      </c>
      <c r="W48">
        <v>0</v>
      </c>
      <c r="X48">
        <v>0</v>
      </c>
      <c r="Y48">
        <v>2.12562072424957E-2</v>
      </c>
    </row>
    <row r="49" spans="1:25">
      <c r="A49" t="s">
        <v>115</v>
      </c>
      <c r="B49" t="s">
        <v>62</v>
      </c>
      <c r="C49" t="s">
        <v>29</v>
      </c>
      <c r="D49" t="s">
        <v>111</v>
      </c>
      <c r="E49">
        <v>4.9168833843558704E-3</v>
      </c>
      <c r="F49">
        <v>6.9606209650463199E-2</v>
      </c>
      <c r="G49">
        <v>0.16653115429677701</v>
      </c>
      <c r="H49">
        <v>0.23961046940369601</v>
      </c>
      <c r="I49">
        <v>0</v>
      </c>
      <c r="J49">
        <v>0.149756419081365</v>
      </c>
      <c r="K49">
        <v>4.4243282119022002E-2</v>
      </c>
      <c r="L49">
        <v>0</v>
      </c>
      <c r="M49">
        <v>4.7321171695326299E-2</v>
      </c>
      <c r="N49">
        <v>2.2912982932377902E-3</v>
      </c>
      <c r="O49">
        <v>3.8190188592850602E-2</v>
      </c>
      <c r="P49">
        <v>1.53799308460838E-2</v>
      </c>
      <c r="Q49">
        <v>2.49518948602638E-2</v>
      </c>
      <c r="R49">
        <v>2.55854714155015E-2</v>
      </c>
      <c r="S49">
        <v>7.5865508535118295E-2</v>
      </c>
      <c r="T49">
        <v>3.61222337433569E-3</v>
      </c>
      <c r="U49">
        <v>1.50868354016371E-2</v>
      </c>
      <c r="V49">
        <v>7.7051059049965995E-2</v>
      </c>
      <c r="W49">
        <v>0</v>
      </c>
      <c r="X49">
        <v>0</v>
      </c>
      <c r="Y49">
        <v>0</v>
      </c>
    </row>
    <row r="50" spans="1:25">
      <c r="A50" t="s">
        <v>116</v>
      </c>
      <c r="B50" t="s">
        <v>62</v>
      </c>
      <c r="C50" t="s">
        <v>29</v>
      </c>
      <c r="D50" t="s">
        <v>111</v>
      </c>
      <c r="E50">
        <v>0.107678561015542</v>
      </c>
      <c r="F50">
        <v>0</v>
      </c>
      <c r="G50">
        <v>0.128661025398633</v>
      </c>
      <c r="H50">
        <v>0.138654093769364</v>
      </c>
      <c r="I50">
        <v>0</v>
      </c>
      <c r="J50">
        <v>9.6320908658073606E-2</v>
      </c>
      <c r="K50">
        <v>0</v>
      </c>
      <c r="L50">
        <v>4.76546229491846E-2</v>
      </c>
      <c r="M50">
        <v>5.6962743867074103E-2</v>
      </c>
      <c r="N50">
        <v>0</v>
      </c>
      <c r="O50">
        <v>6.5191032412030406E-2</v>
      </c>
      <c r="P50">
        <v>1.30642758091815E-2</v>
      </c>
      <c r="Q50">
        <v>0.19082176676412499</v>
      </c>
      <c r="R50">
        <v>6.0669848628459901E-2</v>
      </c>
      <c r="S50">
        <v>4.7059096940211202E-2</v>
      </c>
      <c r="T50">
        <v>0</v>
      </c>
      <c r="U50">
        <v>0</v>
      </c>
      <c r="V50">
        <v>4.7262023788120902E-2</v>
      </c>
      <c r="W50">
        <v>0</v>
      </c>
      <c r="X50">
        <v>0</v>
      </c>
      <c r="Y50">
        <v>0</v>
      </c>
    </row>
    <row r="51" spans="1:25">
      <c r="A51" t="s">
        <v>117</v>
      </c>
      <c r="B51" t="s">
        <v>62</v>
      </c>
      <c r="C51" t="s">
        <v>32</v>
      </c>
      <c r="D51" t="s">
        <v>118</v>
      </c>
      <c r="E51">
        <v>2.1658754740054999E-2</v>
      </c>
      <c r="F51">
        <v>0</v>
      </c>
      <c r="G51">
        <v>1.7879758458968598E-2</v>
      </c>
      <c r="H51">
        <v>1.8883629106551201E-2</v>
      </c>
      <c r="I51">
        <v>0</v>
      </c>
      <c r="J51">
        <v>0.19472821538027699</v>
      </c>
      <c r="K51">
        <v>2.81119996645821E-2</v>
      </c>
      <c r="L51">
        <v>0</v>
      </c>
      <c r="M51">
        <v>0</v>
      </c>
      <c r="N51">
        <v>7.4098567320646097E-2</v>
      </c>
      <c r="O51">
        <v>0</v>
      </c>
      <c r="P51">
        <v>1.5111385494399301E-2</v>
      </c>
      <c r="Q51">
        <v>0.31605889914906599</v>
      </c>
      <c r="R51">
        <v>1.9830198374703002E-2</v>
      </c>
      <c r="S51">
        <v>0.112366260220318</v>
      </c>
      <c r="T51">
        <v>0</v>
      </c>
      <c r="U51">
        <v>0</v>
      </c>
      <c r="V51">
        <v>0</v>
      </c>
      <c r="W51">
        <v>7.0736218961458402E-2</v>
      </c>
      <c r="X51">
        <v>0</v>
      </c>
      <c r="Y51">
        <v>0.110536113128976</v>
      </c>
    </row>
    <row r="52" spans="1:25">
      <c r="A52" t="s">
        <v>119</v>
      </c>
      <c r="B52" t="s">
        <v>62</v>
      </c>
      <c r="C52" t="s">
        <v>32</v>
      </c>
      <c r="D52" t="s">
        <v>118</v>
      </c>
      <c r="E52">
        <v>8.8984873407953802E-2</v>
      </c>
      <c r="F52">
        <v>0</v>
      </c>
      <c r="G52">
        <v>3.7987028890942701E-2</v>
      </c>
      <c r="H52">
        <v>0.12769004295643199</v>
      </c>
      <c r="I52">
        <v>0</v>
      </c>
      <c r="J52">
        <v>0.34601731157538801</v>
      </c>
      <c r="K52">
        <v>1.26005766581022E-2</v>
      </c>
      <c r="L52">
        <v>0</v>
      </c>
      <c r="M52">
        <v>4.1568981138610503E-2</v>
      </c>
      <c r="N52">
        <v>0</v>
      </c>
      <c r="O52">
        <v>0</v>
      </c>
      <c r="P52">
        <v>1.5892702385068E-2</v>
      </c>
      <c r="Q52">
        <v>0.109619716336571</v>
      </c>
      <c r="R52">
        <v>3.3647428318189503E-2</v>
      </c>
      <c r="S52">
        <v>3.7219941304054198E-2</v>
      </c>
      <c r="T52">
        <v>3.06490879867574E-2</v>
      </c>
      <c r="U52">
        <v>0</v>
      </c>
      <c r="V52">
        <v>8.1760400727810406E-3</v>
      </c>
      <c r="W52">
        <v>3.7220269629499402E-4</v>
      </c>
      <c r="X52">
        <v>2.9482348209087499E-2</v>
      </c>
      <c r="Y52">
        <v>8.0091718063767206E-2</v>
      </c>
    </row>
    <row r="53" spans="1:25">
      <c r="A53" t="s">
        <v>120</v>
      </c>
      <c r="B53" t="s">
        <v>62</v>
      </c>
      <c r="C53" t="s">
        <v>32</v>
      </c>
      <c r="D53" t="s">
        <v>118</v>
      </c>
      <c r="E53">
        <v>1.6902036996772101E-2</v>
      </c>
      <c r="F53">
        <v>0</v>
      </c>
      <c r="G53">
        <v>1.2136148587856501E-2</v>
      </c>
      <c r="H53">
        <v>0.16180988380432701</v>
      </c>
      <c r="I53">
        <v>0</v>
      </c>
      <c r="J53">
        <v>0.31377294029413799</v>
      </c>
      <c r="K53">
        <v>0</v>
      </c>
      <c r="L53">
        <v>0</v>
      </c>
      <c r="M53">
        <v>0</v>
      </c>
      <c r="N53">
        <v>9.3149141863073208E-3</v>
      </c>
      <c r="O53">
        <v>0</v>
      </c>
      <c r="P53">
        <v>6.5399710203392303E-2</v>
      </c>
      <c r="Q53">
        <v>1.2650231579727099E-2</v>
      </c>
      <c r="R53">
        <v>4.1508306793365E-2</v>
      </c>
      <c r="S53">
        <v>0.248402260171527</v>
      </c>
      <c r="T53">
        <v>1.9672514326540099E-2</v>
      </c>
      <c r="U53">
        <v>0</v>
      </c>
      <c r="V53">
        <v>9.8431053056048406E-2</v>
      </c>
      <c r="W53">
        <v>0</v>
      </c>
      <c r="X53">
        <v>0</v>
      </c>
      <c r="Y53">
        <v>0</v>
      </c>
    </row>
    <row r="54" spans="1:25">
      <c r="A54" t="s">
        <v>121</v>
      </c>
      <c r="B54" t="s">
        <v>122</v>
      </c>
      <c r="C54" t="s">
        <v>7</v>
      </c>
      <c r="D54" t="s">
        <v>123</v>
      </c>
      <c r="E54">
        <v>5.3586940106003303E-2</v>
      </c>
      <c r="F54">
        <v>0</v>
      </c>
      <c r="G54">
        <v>0.16221979756326399</v>
      </c>
      <c r="H54">
        <v>0.15767334791611701</v>
      </c>
      <c r="I54">
        <v>0</v>
      </c>
      <c r="J54">
        <v>0.32709187369458698</v>
      </c>
      <c r="K54">
        <v>0</v>
      </c>
      <c r="L54">
        <v>0</v>
      </c>
      <c r="M54">
        <v>0</v>
      </c>
      <c r="N54">
        <v>0</v>
      </c>
      <c r="O54">
        <v>6.5408767550160105E-2</v>
      </c>
      <c r="P54">
        <v>2.25409681721155E-2</v>
      </c>
      <c r="Q54">
        <v>3.1351070019767197E-2</v>
      </c>
      <c r="R54">
        <v>1.10758876287309E-2</v>
      </c>
      <c r="S54">
        <v>6.7452596636367004E-2</v>
      </c>
      <c r="T54">
        <v>3.1547381324446198E-2</v>
      </c>
      <c r="U54">
        <v>0</v>
      </c>
      <c r="V54">
        <v>7.0051369388441503E-2</v>
      </c>
      <c r="W54">
        <v>0</v>
      </c>
      <c r="X54">
        <v>0</v>
      </c>
      <c r="Y54">
        <v>0</v>
      </c>
    </row>
    <row r="55" spans="1:25">
      <c r="A55" t="s">
        <v>124</v>
      </c>
      <c r="B55" t="s">
        <v>122</v>
      </c>
      <c r="C55" t="s">
        <v>7</v>
      </c>
      <c r="D55" t="s">
        <v>123</v>
      </c>
      <c r="E55">
        <v>0</v>
      </c>
      <c r="F55">
        <v>2.6373370337734001E-2</v>
      </c>
      <c r="G55">
        <v>6.1516531279762497E-2</v>
      </c>
      <c r="H55">
        <v>0.100648438377547</v>
      </c>
      <c r="I55">
        <v>0</v>
      </c>
      <c r="J55">
        <v>0.35050275323598201</v>
      </c>
      <c r="K55">
        <v>0</v>
      </c>
      <c r="L55">
        <v>0</v>
      </c>
      <c r="M55">
        <v>0</v>
      </c>
      <c r="N55">
        <v>0</v>
      </c>
      <c r="O55">
        <v>7.0985764643883398E-2</v>
      </c>
      <c r="P55">
        <v>3.7258006631643602E-2</v>
      </c>
      <c r="Q55">
        <v>1.6465309764394798E-2</v>
      </c>
      <c r="R55">
        <v>1.5993903890486799E-2</v>
      </c>
      <c r="S55">
        <v>7.2625406255610994E-2</v>
      </c>
      <c r="T55">
        <v>6.1106189010924399E-2</v>
      </c>
      <c r="U55">
        <v>1.3023253684922699E-3</v>
      </c>
      <c r="V55">
        <v>0.180966686688385</v>
      </c>
      <c r="W55">
        <v>0</v>
      </c>
      <c r="X55">
        <v>0</v>
      </c>
      <c r="Y55">
        <v>4.2553145151541603E-3</v>
      </c>
    </row>
    <row r="56" spans="1:25">
      <c r="A56" t="s">
        <v>125</v>
      </c>
      <c r="B56" t="s">
        <v>122</v>
      </c>
      <c r="C56" t="s">
        <v>7</v>
      </c>
      <c r="D56" t="s">
        <v>123</v>
      </c>
      <c r="E56">
        <v>0</v>
      </c>
      <c r="F56">
        <v>2.76763055173086E-2</v>
      </c>
      <c r="G56">
        <v>6.7472526849274503E-2</v>
      </c>
      <c r="H56">
        <v>0.112797732305461</v>
      </c>
      <c r="I56">
        <v>0</v>
      </c>
      <c r="J56">
        <v>0.23915231486675101</v>
      </c>
      <c r="K56">
        <v>0</v>
      </c>
      <c r="L56">
        <v>0</v>
      </c>
      <c r="M56">
        <v>0</v>
      </c>
      <c r="N56">
        <v>0</v>
      </c>
      <c r="O56">
        <v>0.12682488543006701</v>
      </c>
      <c r="P56">
        <v>6.8667709735320895E-2</v>
      </c>
      <c r="Q56">
        <v>4.6803865142898603E-2</v>
      </c>
      <c r="R56">
        <v>1.0831950149838E-2</v>
      </c>
      <c r="S56">
        <v>0.124640629042076</v>
      </c>
      <c r="T56">
        <v>3.1068752156734401E-2</v>
      </c>
      <c r="U56">
        <v>5.3090119168361797E-3</v>
      </c>
      <c r="V56">
        <v>0.138754316887433</v>
      </c>
      <c r="W56">
        <v>0</v>
      </c>
      <c r="X56">
        <v>0</v>
      </c>
      <c r="Y56">
        <v>0</v>
      </c>
    </row>
    <row r="57" spans="1:25">
      <c r="A57" t="s">
        <v>126</v>
      </c>
      <c r="B57" t="s">
        <v>122</v>
      </c>
      <c r="C57" t="s">
        <v>7</v>
      </c>
      <c r="D57" t="s">
        <v>123</v>
      </c>
      <c r="E57">
        <v>1.5356179077534501E-2</v>
      </c>
      <c r="F57">
        <v>2.1333062546576298E-3</v>
      </c>
      <c r="G57">
        <v>0</v>
      </c>
      <c r="H57">
        <v>8.2548584411707704E-2</v>
      </c>
      <c r="I57">
        <v>0</v>
      </c>
      <c r="J57">
        <v>0.17446149247675799</v>
      </c>
      <c r="K57">
        <v>0</v>
      </c>
      <c r="L57">
        <v>3.8291536425574299E-2</v>
      </c>
      <c r="M57">
        <v>0</v>
      </c>
      <c r="N57">
        <v>0</v>
      </c>
      <c r="O57">
        <v>8.0671316309662094E-2</v>
      </c>
      <c r="P57">
        <v>4.6533757010211903E-2</v>
      </c>
      <c r="Q57">
        <v>0</v>
      </c>
      <c r="R57">
        <v>1.8944620279759499E-2</v>
      </c>
      <c r="S57">
        <v>0.199417565114971</v>
      </c>
      <c r="T57">
        <v>1.1612406022421201E-2</v>
      </c>
      <c r="U57">
        <v>0</v>
      </c>
      <c r="V57">
        <v>0.33002923661674199</v>
      </c>
      <c r="W57">
        <v>0</v>
      </c>
      <c r="X57">
        <v>0</v>
      </c>
      <c r="Y57">
        <v>0</v>
      </c>
    </row>
    <row r="58" spans="1:25">
      <c r="A58" t="s">
        <v>127</v>
      </c>
      <c r="B58" t="s">
        <v>122</v>
      </c>
      <c r="C58" t="s">
        <v>7</v>
      </c>
      <c r="D58" t="s">
        <v>123</v>
      </c>
      <c r="E58">
        <v>0</v>
      </c>
      <c r="F58">
        <v>1.0411690092936901E-2</v>
      </c>
      <c r="G58">
        <v>5.8434816843535603E-2</v>
      </c>
      <c r="H58">
        <v>0.18448372469779101</v>
      </c>
      <c r="I58">
        <v>0</v>
      </c>
      <c r="J58">
        <v>0.348234337072447</v>
      </c>
      <c r="K58">
        <v>0</v>
      </c>
      <c r="L58">
        <v>0</v>
      </c>
      <c r="M58">
        <v>0</v>
      </c>
      <c r="N58">
        <v>3.2118375430686798E-3</v>
      </c>
      <c r="O58">
        <v>9.09862253255522E-2</v>
      </c>
      <c r="P58">
        <v>2.2465972045170798E-2</v>
      </c>
      <c r="Q58">
        <v>3.5984300539047501E-3</v>
      </c>
      <c r="R58">
        <v>1.8271340616236299E-2</v>
      </c>
      <c r="S58">
        <v>0.119286775652719</v>
      </c>
      <c r="T58">
        <v>3.4805518124214601E-3</v>
      </c>
      <c r="U58">
        <v>0</v>
      </c>
      <c r="V58">
        <v>9.8942351023599107E-2</v>
      </c>
      <c r="W58">
        <v>0</v>
      </c>
      <c r="X58">
        <v>3.8191947220617202E-2</v>
      </c>
      <c r="Y58">
        <v>0</v>
      </c>
    </row>
    <row r="59" spans="1:25">
      <c r="A59" t="s">
        <v>128</v>
      </c>
      <c r="B59" t="s">
        <v>122</v>
      </c>
      <c r="C59" t="s">
        <v>7</v>
      </c>
      <c r="D59" t="s">
        <v>123</v>
      </c>
      <c r="E59">
        <v>0</v>
      </c>
      <c r="F59">
        <v>5.7163530381411698E-2</v>
      </c>
      <c r="G59">
        <v>6.9178379178585006E-2</v>
      </c>
      <c r="H59">
        <v>0.13935168439845599</v>
      </c>
      <c r="I59">
        <v>0</v>
      </c>
      <c r="J59">
        <v>0.33247479987624101</v>
      </c>
      <c r="K59">
        <v>8.68937736482914E-2</v>
      </c>
      <c r="L59">
        <v>0</v>
      </c>
      <c r="M59">
        <v>0</v>
      </c>
      <c r="N59">
        <v>0</v>
      </c>
      <c r="O59">
        <v>0</v>
      </c>
      <c r="P59">
        <v>3.1777543546263401E-2</v>
      </c>
      <c r="Q59">
        <v>4.1604221634680298E-2</v>
      </c>
      <c r="R59">
        <v>6.90415872289433E-3</v>
      </c>
      <c r="S59">
        <v>4.66126491153247E-2</v>
      </c>
      <c r="T59">
        <v>4.8689762276547203E-3</v>
      </c>
      <c r="U59">
        <v>1.9228561604141499E-2</v>
      </c>
      <c r="V59">
        <v>0.162853969200106</v>
      </c>
      <c r="W59">
        <v>0</v>
      </c>
      <c r="X59">
        <v>6.1343989517526304E-4</v>
      </c>
      <c r="Y59">
        <v>4.7431257077502198E-4</v>
      </c>
    </row>
    <row r="60" spans="1:25">
      <c r="A60" t="s">
        <v>129</v>
      </c>
      <c r="B60" t="s">
        <v>122</v>
      </c>
      <c r="C60" t="s">
        <v>11</v>
      </c>
      <c r="D60" t="s">
        <v>130</v>
      </c>
      <c r="E60">
        <v>0</v>
      </c>
      <c r="F60">
        <v>2.62346320354543E-3</v>
      </c>
      <c r="G60">
        <v>7.4645542343341103E-3</v>
      </c>
      <c r="H60">
        <v>6.3100806847480706E-2</v>
      </c>
      <c r="I60">
        <v>0</v>
      </c>
      <c r="J60">
        <v>0.24271076581927101</v>
      </c>
      <c r="K60">
        <v>5.0793325824989098E-2</v>
      </c>
      <c r="L60">
        <v>0</v>
      </c>
      <c r="M60">
        <v>0</v>
      </c>
      <c r="N60">
        <v>0</v>
      </c>
      <c r="O60">
        <v>4.8099481597699799E-2</v>
      </c>
      <c r="P60">
        <v>1.7670225291135499E-2</v>
      </c>
      <c r="Q60">
        <v>1.4084998133166901E-2</v>
      </c>
      <c r="R60">
        <v>5.7374993419839801E-2</v>
      </c>
      <c r="S60">
        <v>0.13445726363538599</v>
      </c>
      <c r="T60">
        <v>5.60360127708108E-2</v>
      </c>
      <c r="U60">
        <v>6.1297782057216997E-2</v>
      </c>
      <c r="V60">
        <v>0.220553500430895</v>
      </c>
      <c r="W60">
        <v>0</v>
      </c>
      <c r="X60">
        <v>2.24398068964963E-2</v>
      </c>
      <c r="Y60">
        <v>1.2930198377323E-3</v>
      </c>
    </row>
    <row r="61" spans="1:25">
      <c r="A61" t="s">
        <v>131</v>
      </c>
      <c r="B61" t="s">
        <v>122</v>
      </c>
      <c r="C61" t="s">
        <v>11</v>
      </c>
      <c r="D61" t="s">
        <v>130</v>
      </c>
      <c r="E61">
        <v>0</v>
      </c>
      <c r="F61">
        <v>8.4865689459274205E-4</v>
      </c>
      <c r="G61">
        <v>6.7124336240094798E-2</v>
      </c>
      <c r="H61">
        <v>0.14794309892732499</v>
      </c>
      <c r="I61">
        <v>0</v>
      </c>
      <c r="J61">
        <v>0.41215877796907702</v>
      </c>
      <c r="K61">
        <v>3.8416854424715402E-2</v>
      </c>
      <c r="L61">
        <v>0</v>
      </c>
      <c r="M61">
        <v>0</v>
      </c>
      <c r="N61">
        <v>0</v>
      </c>
      <c r="O61">
        <v>8.7211742474937407E-3</v>
      </c>
      <c r="P61">
        <v>1.5434006543086101E-2</v>
      </c>
      <c r="Q61">
        <v>6.0495452079958201E-3</v>
      </c>
      <c r="R61">
        <v>1.0275814567607899E-2</v>
      </c>
      <c r="S61">
        <v>4.44917910860839E-2</v>
      </c>
      <c r="T61">
        <v>8.4689043817936294E-2</v>
      </c>
      <c r="U61">
        <v>1.06603038146794E-2</v>
      </c>
      <c r="V61">
        <v>0.153186596259311</v>
      </c>
      <c r="W61">
        <v>0</v>
      </c>
      <c r="X61">
        <v>0</v>
      </c>
      <c r="Y61">
        <v>0</v>
      </c>
    </row>
    <row r="62" spans="1:25">
      <c r="A62" t="s">
        <v>132</v>
      </c>
      <c r="B62" t="s">
        <v>122</v>
      </c>
      <c r="C62" t="s">
        <v>11</v>
      </c>
      <c r="D62" t="s">
        <v>130</v>
      </c>
      <c r="E62">
        <v>0</v>
      </c>
      <c r="F62">
        <v>9.7257390607493905E-3</v>
      </c>
      <c r="G62">
        <v>0.160521166449245</v>
      </c>
      <c r="H62">
        <v>0.16224225292712699</v>
      </c>
      <c r="I62">
        <v>0</v>
      </c>
      <c r="J62">
        <v>0.25972408738562902</v>
      </c>
      <c r="K62">
        <v>2.8016653528066801E-2</v>
      </c>
      <c r="L62">
        <v>0</v>
      </c>
      <c r="M62">
        <v>0</v>
      </c>
      <c r="N62">
        <v>2.18794415921965E-2</v>
      </c>
      <c r="O62">
        <v>0</v>
      </c>
      <c r="P62">
        <v>1.21452757046689E-2</v>
      </c>
      <c r="Q62">
        <v>0</v>
      </c>
      <c r="R62">
        <v>1.76316266330728E-3</v>
      </c>
      <c r="S62">
        <v>0.11011030498635099</v>
      </c>
      <c r="T62">
        <v>6.4174702191880498E-2</v>
      </c>
      <c r="U62">
        <v>2.3678864696620901E-3</v>
      </c>
      <c r="V62">
        <v>0.167329327041115</v>
      </c>
      <c r="W62">
        <v>0</v>
      </c>
      <c r="X62">
        <v>0</v>
      </c>
      <c r="Y62">
        <v>0</v>
      </c>
    </row>
    <row r="63" spans="1:25">
      <c r="A63" t="s">
        <v>133</v>
      </c>
      <c r="B63" t="s">
        <v>122</v>
      </c>
      <c r="C63" t="s">
        <v>11</v>
      </c>
      <c r="D63" t="s">
        <v>130</v>
      </c>
      <c r="E63">
        <v>0.18500796788754201</v>
      </c>
      <c r="F63">
        <v>0</v>
      </c>
      <c r="G63">
        <v>0.108479855586223</v>
      </c>
      <c r="H63">
        <v>0.11273254284260401</v>
      </c>
      <c r="I63">
        <v>0</v>
      </c>
      <c r="J63">
        <v>0.23530388530627</v>
      </c>
      <c r="K63">
        <v>0</v>
      </c>
      <c r="L63">
        <v>2.3496727066700598E-2</v>
      </c>
      <c r="M63">
        <v>0</v>
      </c>
      <c r="N63">
        <v>0</v>
      </c>
      <c r="O63">
        <v>8.31486273641181E-2</v>
      </c>
      <c r="P63">
        <v>2.86671596105149E-2</v>
      </c>
      <c r="Q63">
        <v>0</v>
      </c>
      <c r="R63">
        <v>1.24770145624433E-2</v>
      </c>
      <c r="S63">
        <v>4.8809003939704498E-2</v>
      </c>
      <c r="T63">
        <v>1.80922701552425E-2</v>
      </c>
      <c r="U63">
        <v>4.4185083260878397E-3</v>
      </c>
      <c r="V63">
        <v>0.13790044949260899</v>
      </c>
      <c r="W63">
        <v>0</v>
      </c>
      <c r="X63">
        <v>0</v>
      </c>
      <c r="Y63">
        <v>1.46598785994026E-3</v>
      </c>
    </row>
    <row r="64" spans="1:25">
      <c r="A64" t="s">
        <v>134</v>
      </c>
      <c r="B64" t="s">
        <v>122</v>
      </c>
      <c r="C64" t="s">
        <v>11</v>
      </c>
      <c r="D64" t="s">
        <v>130</v>
      </c>
      <c r="E64">
        <v>3.3711709967683502E-2</v>
      </c>
      <c r="F64">
        <v>0</v>
      </c>
      <c r="G64">
        <v>5.82127688883399E-2</v>
      </c>
      <c r="H64">
        <v>7.5550236902159507E-2</v>
      </c>
      <c r="I64">
        <v>3.8318407190622802E-3</v>
      </c>
      <c r="J64">
        <v>0.17263290370186199</v>
      </c>
      <c r="K64">
        <v>7.1566910015259694E-2</v>
      </c>
      <c r="L64">
        <v>0</v>
      </c>
      <c r="M64">
        <v>0</v>
      </c>
      <c r="N64">
        <v>0</v>
      </c>
      <c r="O64">
        <v>5.19735083914643E-2</v>
      </c>
      <c r="P64">
        <v>0</v>
      </c>
      <c r="Q64">
        <v>0.27438189180332401</v>
      </c>
      <c r="R64">
        <v>7.6575872179681204E-2</v>
      </c>
      <c r="S64">
        <v>6.5668729853926203E-2</v>
      </c>
      <c r="T64">
        <v>0</v>
      </c>
      <c r="U64">
        <v>0</v>
      </c>
      <c r="V64">
        <v>0.110422019464552</v>
      </c>
      <c r="W64">
        <v>0</v>
      </c>
      <c r="X64">
        <v>0</v>
      </c>
      <c r="Y64">
        <v>5.4716081126857099E-3</v>
      </c>
    </row>
    <row r="65" spans="1:25">
      <c r="A65" t="s">
        <v>135</v>
      </c>
      <c r="B65" t="s">
        <v>122</v>
      </c>
      <c r="C65" t="s">
        <v>11</v>
      </c>
      <c r="D65" t="s">
        <v>130</v>
      </c>
      <c r="E65">
        <v>0</v>
      </c>
      <c r="F65">
        <v>2.9615096708134801E-2</v>
      </c>
      <c r="G65">
        <v>5.3606698744893599E-2</v>
      </c>
      <c r="H65">
        <v>0.101079629288439</v>
      </c>
      <c r="I65">
        <v>0</v>
      </c>
      <c r="J65">
        <v>0.301887580717207</v>
      </c>
      <c r="K65">
        <v>2.7462213300902101E-2</v>
      </c>
      <c r="L65">
        <v>0</v>
      </c>
      <c r="M65">
        <v>0</v>
      </c>
      <c r="N65">
        <v>0</v>
      </c>
      <c r="O65">
        <v>4.0250388155741099E-2</v>
      </c>
      <c r="P65">
        <v>1.8245863855861501E-2</v>
      </c>
      <c r="Q65">
        <v>2.6512984623234901E-3</v>
      </c>
      <c r="R65">
        <v>1.8100871282825001E-2</v>
      </c>
      <c r="S65">
        <v>0.112002917432138</v>
      </c>
      <c r="T65">
        <v>7.5390196140196E-2</v>
      </c>
      <c r="U65">
        <v>6.6089507260243003E-3</v>
      </c>
      <c r="V65">
        <v>0.21309829518531501</v>
      </c>
      <c r="W65">
        <v>0</v>
      </c>
      <c r="X65">
        <v>0</v>
      </c>
      <c r="Y65">
        <v>0</v>
      </c>
    </row>
    <row r="66" spans="1:25">
      <c r="A66" t="s">
        <v>136</v>
      </c>
      <c r="B66" t="s">
        <v>122</v>
      </c>
      <c r="C66" t="s">
        <v>14</v>
      </c>
      <c r="D66" t="s">
        <v>137</v>
      </c>
      <c r="E66">
        <v>0</v>
      </c>
      <c r="F66">
        <v>0.27920759853522897</v>
      </c>
      <c r="G66">
        <v>0.100241050020585</v>
      </c>
      <c r="H66">
        <v>0.11372004010608699</v>
      </c>
      <c r="I66">
        <v>0</v>
      </c>
      <c r="J66">
        <v>0.27209559847047998</v>
      </c>
      <c r="K66">
        <v>2.5622680930972499E-2</v>
      </c>
      <c r="L66">
        <v>1.07449711942299E-2</v>
      </c>
      <c r="M66">
        <v>2.3463681307780399E-2</v>
      </c>
      <c r="N66">
        <v>0</v>
      </c>
      <c r="O66">
        <v>4.0789239989728499E-2</v>
      </c>
      <c r="P66">
        <v>9.18419582604613E-3</v>
      </c>
      <c r="Q66">
        <v>2.0101886395286501E-2</v>
      </c>
      <c r="R66">
        <v>1.5232741739078201E-2</v>
      </c>
      <c r="S66">
        <v>1.1739371262681699E-2</v>
      </c>
      <c r="T66">
        <v>1.50248450285063E-2</v>
      </c>
      <c r="U66">
        <v>6.1793573702985201E-3</v>
      </c>
      <c r="V66">
        <v>5.6652741823010201E-2</v>
      </c>
      <c r="W66">
        <v>0</v>
      </c>
      <c r="X66">
        <v>0</v>
      </c>
      <c r="Y66">
        <v>0</v>
      </c>
    </row>
    <row r="67" spans="1:25">
      <c r="A67" t="s">
        <v>138</v>
      </c>
      <c r="B67" t="s">
        <v>122</v>
      </c>
      <c r="C67" t="s">
        <v>14</v>
      </c>
      <c r="D67" t="s">
        <v>137</v>
      </c>
      <c r="E67">
        <v>0</v>
      </c>
      <c r="F67">
        <v>2.1283058455563799E-2</v>
      </c>
      <c r="G67">
        <v>0.225887807103507</v>
      </c>
      <c r="H67">
        <v>0.14928184854587401</v>
      </c>
      <c r="I67">
        <v>0</v>
      </c>
      <c r="J67">
        <v>0.34253480979678003</v>
      </c>
      <c r="K67">
        <v>1.09943847112321E-2</v>
      </c>
      <c r="L67">
        <v>0</v>
      </c>
      <c r="M67">
        <v>0</v>
      </c>
      <c r="N67">
        <v>1.21835264776843E-2</v>
      </c>
      <c r="O67">
        <v>3.85234419690749E-3</v>
      </c>
      <c r="P67">
        <v>1.1459682021011299E-2</v>
      </c>
      <c r="Q67">
        <v>0</v>
      </c>
      <c r="R67">
        <v>6.2394186778224701E-3</v>
      </c>
      <c r="S67">
        <v>2.76389823590821E-2</v>
      </c>
      <c r="T67">
        <v>3.1634185946730203E-2</v>
      </c>
      <c r="U67">
        <v>0</v>
      </c>
      <c r="V67">
        <v>0.15700995170780499</v>
      </c>
      <c r="W67">
        <v>0</v>
      </c>
      <c r="X67">
        <v>0</v>
      </c>
      <c r="Y67">
        <v>0</v>
      </c>
    </row>
    <row r="68" spans="1:25">
      <c r="A68" t="s">
        <v>139</v>
      </c>
      <c r="B68" t="s">
        <v>122</v>
      </c>
      <c r="C68" t="s">
        <v>14</v>
      </c>
      <c r="D68" t="s">
        <v>137</v>
      </c>
      <c r="E68">
        <v>9.4906220927614707E-2</v>
      </c>
      <c r="F68">
        <v>0.19718423830756901</v>
      </c>
      <c r="G68">
        <v>0.10864232633677399</v>
      </c>
      <c r="H68">
        <v>0.14413792752488</v>
      </c>
      <c r="I68">
        <v>0</v>
      </c>
      <c r="J68">
        <v>0.23299137243288501</v>
      </c>
      <c r="K68">
        <v>0</v>
      </c>
      <c r="L68">
        <v>2.09516093331138E-3</v>
      </c>
      <c r="M68">
        <v>3.6799213698676697E-2</v>
      </c>
      <c r="N68">
        <v>2.7795299623837501E-3</v>
      </c>
      <c r="O68">
        <v>4.3877501720800002E-2</v>
      </c>
      <c r="P68">
        <v>2.2951536579309199E-2</v>
      </c>
      <c r="Q68">
        <v>3.7349029544983897E-2</v>
      </c>
      <c r="R68">
        <v>1.3715532865212701E-2</v>
      </c>
      <c r="S68">
        <v>0</v>
      </c>
      <c r="T68">
        <v>0</v>
      </c>
      <c r="U68">
        <v>9.2856564605360205E-3</v>
      </c>
      <c r="V68">
        <v>5.32847527050637E-2</v>
      </c>
      <c r="W68">
        <v>0</v>
      </c>
      <c r="X68">
        <v>0</v>
      </c>
      <c r="Y68">
        <v>0</v>
      </c>
    </row>
    <row r="69" spans="1:25">
      <c r="A69" t="s">
        <v>140</v>
      </c>
      <c r="B69" t="s">
        <v>122</v>
      </c>
      <c r="C69" t="s">
        <v>14</v>
      </c>
      <c r="D69" t="s">
        <v>137</v>
      </c>
      <c r="E69">
        <v>0</v>
      </c>
      <c r="F69">
        <v>0.19127398907300799</v>
      </c>
      <c r="G69">
        <v>0.19849800003926399</v>
      </c>
      <c r="H69">
        <v>0.19736601262112299</v>
      </c>
      <c r="I69">
        <v>0</v>
      </c>
      <c r="J69">
        <v>0.21208215500090499</v>
      </c>
      <c r="K69">
        <v>1.5301643761289299E-2</v>
      </c>
      <c r="L69">
        <v>0</v>
      </c>
      <c r="M69">
        <v>2.7234688063976099E-2</v>
      </c>
      <c r="N69">
        <v>3.09420455192028E-2</v>
      </c>
      <c r="O69">
        <v>0</v>
      </c>
      <c r="P69">
        <v>5.1857178314726098E-3</v>
      </c>
      <c r="Q69">
        <v>2.1437412633098198E-2</v>
      </c>
      <c r="R69">
        <v>2.7668789490165398E-3</v>
      </c>
      <c r="S69">
        <v>3.8996367112274201E-2</v>
      </c>
      <c r="T69">
        <v>0</v>
      </c>
      <c r="U69">
        <v>1.35896760914981E-3</v>
      </c>
      <c r="V69">
        <v>4.3996008169237801E-2</v>
      </c>
      <c r="W69">
        <v>1.07207103765561E-2</v>
      </c>
      <c r="X69">
        <v>2.8394032404261299E-3</v>
      </c>
      <c r="Y69">
        <v>0</v>
      </c>
    </row>
    <row r="70" spans="1:25">
      <c r="A70" t="s">
        <v>141</v>
      </c>
      <c r="B70" t="s">
        <v>122</v>
      </c>
      <c r="C70" t="s">
        <v>14</v>
      </c>
      <c r="D70" t="s">
        <v>137</v>
      </c>
      <c r="E70">
        <v>0</v>
      </c>
      <c r="F70">
        <v>6.9837974026552896E-2</v>
      </c>
      <c r="G70">
        <v>0.18953706653850499</v>
      </c>
      <c r="H70">
        <v>0.12881638294620901</v>
      </c>
      <c r="I70">
        <v>0</v>
      </c>
      <c r="J70">
        <v>0.25664875221691602</v>
      </c>
      <c r="K70">
        <v>4.5682565660013101E-2</v>
      </c>
      <c r="L70">
        <v>0</v>
      </c>
      <c r="M70">
        <v>3.1071129824580601E-2</v>
      </c>
      <c r="N70">
        <v>1.3922689874201999E-2</v>
      </c>
      <c r="O70">
        <v>3.6215440474010203E-5</v>
      </c>
      <c r="P70">
        <v>4.4588386704547799E-3</v>
      </c>
      <c r="Q70">
        <v>7.2366733509149801E-3</v>
      </c>
      <c r="R70">
        <v>7.2716167521126807E-2</v>
      </c>
      <c r="S70">
        <v>6.2542477403725399E-2</v>
      </c>
      <c r="T70">
        <v>1.6628023703015499E-2</v>
      </c>
      <c r="U70">
        <v>2.92008159691867E-3</v>
      </c>
      <c r="V70">
        <v>9.5357610293344094E-2</v>
      </c>
      <c r="W70">
        <v>0</v>
      </c>
      <c r="X70">
        <v>0</v>
      </c>
      <c r="Y70">
        <v>2.5873509330469799E-3</v>
      </c>
    </row>
    <row r="71" spans="1:25">
      <c r="A71" t="s">
        <v>142</v>
      </c>
      <c r="B71" t="s">
        <v>122</v>
      </c>
      <c r="C71" t="s">
        <v>14</v>
      </c>
      <c r="D71" t="s">
        <v>137</v>
      </c>
      <c r="E71">
        <v>9.61880084852786E-2</v>
      </c>
      <c r="F71">
        <v>0</v>
      </c>
      <c r="G71">
        <v>0.109441315627074</v>
      </c>
      <c r="H71">
        <v>0.181302651487285</v>
      </c>
      <c r="I71">
        <v>0</v>
      </c>
      <c r="J71">
        <v>0.304656113866418</v>
      </c>
      <c r="K71">
        <v>0</v>
      </c>
      <c r="L71">
        <v>0</v>
      </c>
      <c r="M71">
        <v>0</v>
      </c>
      <c r="N71">
        <v>0</v>
      </c>
      <c r="O71">
        <v>1.9207798816865199E-2</v>
      </c>
      <c r="P71">
        <v>2.21403085125885E-2</v>
      </c>
      <c r="Q71">
        <v>0</v>
      </c>
      <c r="R71">
        <v>3.7703842464524399E-3</v>
      </c>
      <c r="S71">
        <v>4.4675719012858502E-2</v>
      </c>
      <c r="T71">
        <v>3.6694013090374601E-2</v>
      </c>
      <c r="U71">
        <v>0</v>
      </c>
      <c r="V71">
        <v>0.167103001745288</v>
      </c>
      <c r="W71">
        <v>3.02907325865345E-3</v>
      </c>
      <c r="X71">
        <v>1.17916118508643E-2</v>
      </c>
      <c r="Y71">
        <v>0</v>
      </c>
    </row>
    <row r="72" spans="1:25">
      <c r="A72" t="s">
        <v>143</v>
      </c>
      <c r="B72" t="s">
        <v>122</v>
      </c>
      <c r="C72" t="s">
        <v>17</v>
      </c>
      <c r="D72" t="s">
        <v>144</v>
      </c>
      <c r="E72">
        <v>0</v>
      </c>
      <c r="F72">
        <v>2.0636422333730899E-2</v>
      </c>
      <c r="G72">
        <v>1.4158356129808701E-2</v>
      </c>
      <c r="H72">
        <v>0.13279152895831101</v>
      </c>
      <c r="I72">
        <v>0</v>
      </c>
      <c r="J72">
        <v>0.208503017012106</v>
      </c>
      <c r="K72">
        <v>0</v>
      </c>
      <c r="L72">
        <v>0</v>
      </c>
      <c r="M72">
        <v>4.5344239266510702E-3</v>
      </c>
      <c r="N72">
        <v>1.6271168341307901E-2</v>
      </c>
      <c r="O72">
        <v>2.6050305913283899E-2</v>
      </c>
      <c r="P72">
        <v>2.9562682303390899E-2</v>
      </c>
      <c r="Q72">
        <v>1.04661734809016E-2</v>
      </c>
      <c r="R72">
        <v>0.121771375193888</v>
      </c>
      <c r="S72">
        <v>0.30532144019541202</v>
      </c>
      <c r="T72">
        <v>1.6383558703527399E-2</v>
      </c>
      <c r="U72">
        <v>0</v>
      </c>
      <c r="V72">
        <v>7.5836136116036304E-2</v>
      </c>
      <c r="W72">
        <v>0</v>
      </c>
      <c r="X72">
        <v>0</v>
      </c>
      <c r="Y72">
        <v>1.7713411391644399E-2</v>
      </c>
    </row>
    <row r="73" spans="1:25">
      <c r="A73" t="s">
        <v>145</v>
      </c>
      <c r="B73" t="s">
        <v>122</v>
      </c>
      <c r="C73" t="s">
        <v>17</v>
      </c>
      <c r="D73" t="s">
        <v>144</v>
      </c>
      <c r="E73">
        <v>9.9585429299405601E-2</v>
      </c>
      <c r="F73">
        <v>0</v>
      </c>
      <c r="G73">
        <v>6.02421211969884E-2</v>
      </c>
      <c r="H73">
        <v>0.120598835646967</v>
      </c>
      <c r="I73">
        <v>0</v>
      </c>
      <c r="J73">
        <v>0.29387319410722901</v>
      </c>
      <c r="K73">
        <v>0</v>
      </c>
      <c r="L73">
        <v>0</v>
      </c>
      <c r="M73">
        <v>4.9660885321587397E-2</v>
      </c>
      <c r="N73">
        <v>0</v>
      </c>
      <c r="O73">
        <v>5.1594723663727797E-2</v>
      </c>
      <c r="P73">
        <v>1.90230543779784E-2</v>
      </c>
      <c r="Q73">
        <v>3.6138651975972699E-2</v>
      </c>
      <c r="R73">
        <v>7.3706202612790095E-2</v>
      </c>
      <c r="S73">
        <v>8.8844034329336505E-2</v>
      </c>
      <c r="T73">
        <v>3.8505598240950602E-2</v>
      </c>
      <c r="U73">
        <v>0</v>
      </c>
      <c r="V73">
        <v>6.8227269227065998E-2</v>
      </c>
      <c r="W73">
        <v>0</v>
      </c>
      <c r="X73">
        <v>0</v>
      </c>
      <c r="Y73">
        <v>0</v>
      </c>
    </row>
    <row r="74" spans="1:25">
      <c r="A74" t="s">
        <v>146</v>
      </c>
      <c r="B74" t="s">
        <v>122</v>
      </c>
      <c r="C74" t="s">
        <v>17</v>
      </c>
      <c r="D74" t="s">
        <v>144</v>
      </c>
      <c r="E74">
        <v>4.5772905289843499E-2</v>
      </c>
      <c r="F74">
        <v>0</v>
      </c>
      <c r="G74">
        <v>3.78458267185416E-2</v>
      </c>
      <c r="H74">
        <v>0.15737655379346499</v>
      </c>
      <c r="I74">
        <v>0</v>
      </c>
      <c r="J74">
        <v>0.24794858829323299</v>
      </c>
      <c r="K74">
        <v>0</v>
      </c>
      <c r="L74">
        <v>8.0686691779073701E-4</v>
      </c>
      <c r="M74">
        <v>3.9010187004743499E-2</v>
      </c>
      <c r="N74">
        <v>0</v>
      </c>
      <c r="O74">
        <v>5.4623336016107797E-2</v>
      </c>
      <c r="P74">
        <v>2.30130368206862E-2</v>
      </c>
      <c r="Q74">
        <v>2.6169433951738801E-2</v>
      </c>
      <c r="R74">
        <v>6.2424422031762197E-2</v>
      </c>
      <c r="S74">
        <v>0.22323389925736001</v>
      </c>
      <c r="T74">
        <v>3.5089795574430198E-2</v>
      </c>
      <c r="U74">
        <v>0</v>
      </c>
      <c r="V74">
        <v>2.9945832594509E-2</v>
      </c>
      <c r="W74">
        <v>0</v>
      </c>
      <c r="X74">
        <v>0</v>
      </c>
      <c r="Y74">
        <v>1.6739315735788299E-2</v>
      </c>
    </row>
    <row r="75" spans="1:25">
      <c r="A75" t="s">
        <v>147</v>
      </c>
      <c r="B75" t="s">
        <v>122</v>
      </c>
      <c r="C75" t="s">
        <v>17</v>
      </c>
      <c r="D75" t="s">
        <v>144</v>
      </c>
      <c r="E75">
        <v>3.4062092593261498E-2</v>
      </c>
      <c r="F75">
        <v>0</v>
      </c>
      <c r="G75">
        <v>3.7446609304461899E-2</v>
      </c>
      <c r="H75">
        <v>0.119524081935707</v>
      </c>
      <c r="I75">
        <v>0</v>
      </c>
      <c r="J75">
        <v>0.22625749333169201</v>
      </c>
      <c r="K75">
        <v>0</v>
      </c>
      <c r="L75">
        <v>0</v>
      </c>
      <c r="M75">
        <v>4.3294470059056997E-3</v>
      </c>
      <c r="N75">
        <v>3.8465985581399298E-3</v>
      </c>
      <c r="O75">
        <v>6.7087173444631998E-2</v>
      </c>
      <c r="P75">
        <v>4.2123265685085003E-2</v>
      </c>
      <c r="Q75">
        <v>0</v>
      </c>
      <c r="R75">
        <v>7.9759181174642396E-2</v>
      </c>
      <c r="S75">
        <v>0.273447890107478</v>
      </c>
      <c r="T75">
        <v>1.1773058061154E-2</v>
      </c>
      <c r="U75">
        <v>0</v>
      </c>
      <c r="V75">
        <v>8.9830719996798397E-2</v>
      </c>
      <c r="W75">
        <v>0</v>
      </c>
      <c r="X75">
        <v>0</v>
      </c>
      <c r="Y75">
        <v>1.05123888010424E-2</v>
      </c>
    </row>
    <row r="76" spans="1:25">
      <c r="A76" t="s">
        <v>148</v>
      </c>
      <c r="B76" t="s">
        <v>122</v>
      </c>
      <c r="C76" t="s">
        <v>17</v>
      </c>
      <c r="D76" t="s">
        <v>144</v>
      </c>
      <c r="E76">
        <v>0</v>
      </c>
      <c r="F76">
        <v>4.1502634406064901E-2</v>
      </c>
      <c r="G76">
        <v>2.83338771267472E-2</v>
      </c>
      <c r="H76">
        <v>0.147186402802014</v>
      </c>
      <c r="I76">
        <v>0</v>
      </c>
      <c r="J76">
        <v>0.17860593117686299</v>
      </c>
      <c r="K76">
        <v>0</v>
      </c>
      <c r="L76">
        <v>0</v>
      </c>
      <c r="M76">
        <v>2.87861367014264E-2</v>
      </c>
      <c r="N76">
        <v>6.0291462333564002E-3</v>
      </c>
      <c r="O76">
        <v>6.15822744536174E-2</v>
      </c>
      <c r="P76">
        <v>1.1249447567823799E-2</v>
      </c>
      <c r="Q76">
        <v>5.3835431339956299E-3</v>
      </c>
      <c r="R76">
        <v>0.11341099764229</v>
      </c>
      <c r="S76">
        <v>0.28189606905709802</v>
      </c>
      <c r="T76">
        <v>3.10567596474863E-2</v>
      </c>
      <c r="U76">
        <v>0</v>
      </c>
      <c r="V76">
        <v>4.1257869283348701E-2</v>
      </c>
      <c r="W76">
        <v>0</v>
      </c>
      <c r="X76">
        <v>0</v>
      </c>
      <c r="Y76">
        <v>2.3718910767867599E-2</v>
      </c>
    </row>
    <row r="77" spans="1:25">
      <c r="A77" t="s">
        <v>149</v>
      </c>
      <c r="B77" t="s">
        <v>122</v>
      </c>
      <c r="C77" t="s">
        <v>17</v>
      </c>
      <c r="D77" t="s">
        <v>144</v>
      </c>
      <c r="E77">
        <v>0.17296471595274901</v>
      </c>
      <c r="F77">
        <v>0</v>
      </c>
      <c r="G77">
        <v>0.10840811374244599</v>
      </c>
      <c r="H77">
        <v>4.3326560288701202E-2</v>
      </c>
      <c r="I77">
        <v>0</v>
      </c>
      <c r="J77">
        <v>0.17878164800577601</v>
      </c>
      <c r="K77">
        <v>0</v>
      </c>
      <c r="L77">
        <v>0</v>
      </c>
      <c r="M77">
        <v>9.6171951521276302E-3</v>
      </c>
      <c r="N77">
        <v>0</v>
      </c>
      <c r="O77">
        <v>0.14927348365389201</v>
      </c>
      <c r="P77">
        <v>8.29125915471398E-2</v>
      </c>
      <c r="Q77">
        <v>8.3143383506496405E-3</v>
      </c>
      <c r="R77">
        <v>1.5476638433503401E-2</v>
      </c>
      <c r="S77">
        <v>0.14646640413902801</v>
      </c>
      <c r="T77">
        <v>0</v>
      </c>
      <c r="U77">
        <v>0</v>
      </c>
      <c r="V77">
        <v>0</v>
      </c>
      <c r="W77">
        <v>5.0664156630268298E-2</v>
      </c>
      <c r="X77">
        <v>0</v>
      </c>
      <c r="Y77">
        <v>3.3794154103719401E-2</v>
      </c>
    </row>
    <row r="78" spans="1:25">
      <c r="A78" t="s">
        <v>150</v>
      </c>
      <c r="B78" t="s">
        <v>122</v>
      </c>
      <c r="C78" t="s">
        <v>20</v>
      </c>
      <c r="D78" t="s">
        <v>151</v>
      </c>
      <c r="E78">
        <v>0.14571407137605599</v>
      </c>
      <c r="F78">
        <v>0</v>
      </c>
      <c r="G78">
        <v>0.20512769589426</v>
      </c>
      <c r="H78">
        <v>5.5652872592753401E-2</v>
      </c>
      <c r="I78">
        <v>0</v>
      </c>
      <c r="J78">
        <v>0.121995713831136</v>
      </c>
      <c r="K78">
        <v>5.2699324708474699E-4</v>
      </c>
      <c r="L78">
        <v>2.5371546661187499E-2</v>
      </c>
      <c r="M78">
        <v>1.36114868627176E-2</v>
      </c>
      <c r="N78">
        <v>0</v>
      </c>
      <c r="O78">
        <v>7.9524821074296703E-2</v>
      </c>
      <c r="P78">
        <v>1.02463830462339E-2</v>
      </c>
      <c r="Q78">
        <v>0.13957871448039699</v>
      </c>
      <c r="R78">
        <v>1.1834919577337901E-2</v>
      </c>
      <c r="S78">
        <v>2.6959460452981698E-2</v>
      </c>
      <c r="T78">
        <v>0</v>
      </c>
      <c r="U78">
        <v>0</v>
      </c>
      <c r="V78">
        <v>5.3570292375424697E-2</v>
      </c>
      <c r="W78">
        <v>0</v>
      </c>
      <c r="X78">
        <v>1.7293223629757399E-2</v>
      </c>
      <c r="Y78">
        <v>9.2991804898375593E-2</v>
      </c>
    </row>
    <row r="79" spans="1:25">
      <c r="A79" t="s">
        <v>152</v>
      </c>
      <c r="B79" t="s">
        <v>122</v>
      </c>
      <c r="C79" t="s">
        <v>20</v>
      </c>
      <c r="D79" t="s">
        <v>151</v>
      </c>
      <c r="E79">
        <v>3.8722119412045397E-2</v>
      </c>
      <c r="F79">
        <v>0</v>
      </c>
      <c r="G79">
        <v>2.0381723535346001E-2</v>
      </c>
      <c r="H79">
        <v>9.7848276549455104E-2</v>
      </c>
      <c r="I79">
        <v>0</v>
      </c>
      <c r="J79">
        <v>0.21312661597337099</v>
      </c>
      <c r="K79">
        <v>0</v>
      </c>
      <c r="L79">
        <v>0</v>
      </c>
      <c r="M79">
        <v>0</v>
      </c>
      <c r="N79">
        <v>1.8360449557864699E-3</v>
      </c>
      <c r="O79">
        <v>4.3463560098722001E-2</v>
      </c>
      <c r="P79">
        <v>1.7715825236367701E-2</v>
      </c>
      <c r="Q79">
        <v>0.20622104262889099</v>
      </c>
      <c r="R79">
        <v>0</v>
      </c>
      <c r="S79">
        <v>0.169118218325714</v>
      </c>
      <c r="T79">
        <v>0</v>
      </c>
      <c r="U79">
        <v>8.8013383663570699E-2</v>
      </c>
      <c r="V79">
        <v>6.8258024615985596E-2</v>
      </c>
      <c r="W79">
        <v>0</v>
      </c>
      <c r="X79">
        <v>1.5547731383944699E-2</v>
      </c>
      <c r="Y79">
        <v>1.9747433620800801E-2</v>
      </c>
    </row>
    <row r="80" spans="1:25">
      <c r="A80" t="s">
        <v>153</v>
      </c>
      <c r="B80" t="s">
        <v>122</v>
      </c>
      <c r="C80" t="s">
        <v>20</v>
      </c>
      <c r="D80" t="s">
        <v>151</v>
      </c>
      <c r="E80">
        <v>3.20173314282719E-2</v>
      </c>
      <c r="F80">
        <v>0</v>
      </c>
      <c r="G80">
        <v>6.0020718854185296E-3</v>
      </c>
      <c r="H80">
        <v>9.8983586396836104E-2</v>
      </c>
      <c r="I80">
        <v>0</v>
      </c>
      <c r="J80">
        <v>0.29869167431888499</v>
      </c>
      <c r="K80">
        <v>0</v>
      </c>
      <c r="L80">
        <v>0</v>
      </c>
      <c r="M80">
        <v>7.9697976175700496E-3</v>
      </c>
      <c r="N80">
        <v>0</v>
      </c>
      <c r="O80">
        <v>6.6378086391370897E-2</v>
      </c>
      <c r="P80">
        <v>2.8618557073527201E-2</v>
      </c>
      <c r="Q80">
        <v>0.181422987920801</v>
      </c>
      <c r="R80">
        <v>0</v>
      </c>
      <c r="S80">
        <v>5.2685794627452903E-2</v>
      </c>
      <c r="T80">
        <v>3.1779716932442301E-4</v>
      </c>
      <c r="U80">
        <v>8.1059362228050297E-2</v>
      </c>
      <c r="V80">
        <v>8.6012214506424198E-2</v>
      </c>
      <c r="W80">
        <v>0</v>
      </c>
      <c r="X80">
        <v>5.3629113037357699E-2</v>
      </c>
      <c r="Y80">
        <v>6.2116253987097901E-3</v>
      </c>
    </row>
    <row r="81" spans="1:25">
      <c r="A81" t="s">
        <v>154</v>
      </c>
      <c r="B81" t="s">
        <v>122</v>
      </c>
      <c r="C81" t="s">
        <v>20</v>
      </c>
      <c r="D81" t="s">
        <v>151</v>
      </c>
      <c r="E81">
        <v>9.3819479235789302E-2</v>
      </c>
      <c r="F81">
        <v>0</v>
      </c>
      <c r="G81">
        <v>0.114249251978997</v>
      </c>
      <c r="H81">
        <v>6.6003659435885001E-2</v>
      </c>
      <c r="I81">
        <v>0</v>
      </c>
      <c r="J81">
        <v>0.25893674252132798</v>
      </c>
      <c r="K81">
        <v>2.98306885148956E-3</v>
      </c>
      <c r="L81">
        <v>0</v>
      </c>
      <c r="M81">
        <v>0</v>
      </c>
      <c r="N81">
        <v>0</v>
      </c>
      <c r="O81">
        <v>3.5682260465666603E-2</v>
      </c>
      <c r="P81">
        <v>1.9218636017924801E-2</v>
      </c>
      <c r="Q81">
        <v>0.17568290767210201</v>
      </c>
      <c r="R81">
        <v>5.1227133130505699E-3</v>
      </c>
      <c r="S81">
        <v>4.77027285812337E-2</v>
      </c>
      <c r="T81">
        <v>7.6811175943455601E-3</v>
      </c>
      <c r="U81">
        <v>2.1623952052038701E-3</v>
      </c>
      <c r="V81">
        <v>0.133288273914723</v>
      </c>
      <c r="W81">
        <v>0</v>
      </c>
      <c r="X81">
        <v>9.2012502123420704E-3</v>
      </c>
      <c r="Y81">
        <v>2.8265514999919E-2</v>
      </c>
    </row>
    <row r="82" spans="1:25">
      <c r="A82" t="s">
        <v>155</v>
      </c>
      <c r="B82" t="s">
        <v>122</v>
      </c>
      <c r="C82" t="s">
        <v>20</v>
      </c>
      <c r="D82" t="s">
        <v>151</v>
      </c>
      <c r="E82">
        <v>6.6919823879876801E-3</v>
      </c>
      <c r="F82">
        <v>1.2069370912669601E-2</v>
      </c>
      <c r="G82">
        <v>1.45603190073772E-2</v>
      </c>
      <c r="H82">
        <v>0.161122115667056</v>
      </c>
      <c r="I82">
        <v>0</v>
      </c>
      <c r="J82">
        <v>0.230928378524075</v>
      </c>
      <c r="K82">
        <v>0</v>
      </c>
      <c r="L82">
        <v>0</v>
      </c>
      <c r="M82">
        <v>0</v>
      </c>
      <c r="N82">
        <v>6.9192689597301807E-2</v>
      </c>
      <c r="O82">
        <v>1.4402854099527599E-2</v>
      </c>
      <c r="P82">
        <v>4.4620262519623102E-2</v>
      </c>
      <c r="Q82">
        <v>0.16842564377887301</v>
      </c>
      <c r="R82">
        <v>0</v>
      </c>
      <c r="S82">
        <v>8.2960596186522406E-2</v>
      </c>
      <c r="T82">
        <v>0</v>
      </c>
      <c r="U82">
        <v>6.8034717641619794E-2</v>
      </c>
      <c r="V82">
        <v>9.5452203281065101E-2</v>
      </c>
      <c r="W82">
        <v>0</v>
      </c>
      <c r="X82">
        <v>1.90744576748339E-2</v>
      </c>
      <c r="Y82">
        <v>1.24644087214675E-2</v>
      </c>
    </row>
    <row r="83" spans="1:25">
      <c r="A83" t="s">
        <v>156</v>
      </c>
      <c r="B83" t="s">
        <v>122</v>
      </c>
      <c r="C83" t="s">
        <v>20</v>
      </c>
      <c r="D83" t="s">
        <v>151</v>
      </c>
      <c r="E83">
        <v>3.5540217832013402E-2</v>
      </c>
      <c r="F83">
        <v>0</v>
      </c>
      <c r="G83">
        <v>8.4821382568388195E-3</v>
      </c>
      <c r="H83">
        <v>0.119428902600497</v>
      </c>
      <c r="I83">
        <v>0</v>
      </c>
      <c r="J83">
        <v>0.29662050748096802</v>
      </c>
      <c r="K83">
        <v>0</v>
      </c>
      <c r="L83">
        <v>0</v>
      </c>
      <c r="M83">
        <v>3.2589114040953797E-4</v>
      </c>
      <c r="N83">
        <v>1.08156256317596E-2</v>
      </c>
      <c r="O83">
        <v>3.5182283659376999E-2</v>
      </c>
      <c r="P83">
        <v>1.8948647193321701E-2</v>
      </c>
      <c r="Q83">
        <v>0.165286815725847</v>
      </c>
      <c r="R83">
        <v>0</v>
      </c>
      <c r="S83">
        <v>0.11552921984221701</v>
      </c>
      <c r="T83">
        <v>8.8375427299886202E-3</v>
      </c>
      <c r="U83">
        <v>3.37462260958055E-2</v>
      </c>
      <c r="V83">
        <v>0.140184333781743</v>
      </c>
      <c r="W83">
        <v>0</v>
      </c>
      <c r="X83">
        <v>0</v>
      </c>
      <c r="Y83">
        <v>1.1071648029213701E-2</v>
      </c>
    </row>
    <row r="84" spans="1:25">
      <c r="A84" t="s">
        <v>157</v>
      </c>
      <c r="B84" t="s">
        <v>122</v>
      </c>
      <c r="C84" t="s">
        <v>23</v>
      </c>
      <c r="D84" t="s">
        <v>158</v>
      </c>
      <c r="E84">
        <v>0.12267662056185</v>
      </c>
      <c r="F84">
        <v>0</v>
      </c>
      <c r="G84">
        <v>3.3268379035710199E-2</v>
      </c>
      <c r="H84">
        <v>0.12295043067649</v>
      </c>
      <c r="I84">
        <v>0</v>
      </c>
      <c r="J84">
        <v>0.28956218534793599</v>
      </c>
      <c r="K84">
        <v>5.7296192809354702E-3</v>
      </c>
      <c r="L84">
        <v>0</v>
      </c>
      <c r="M84">
        <v>0</v>
      </c>
      <c r="N84">
        <v>4.0633861320158803E-2</v>
      </c>
      <c r="O84">
        <v>7.9038181610549593E-3</v>
      </c>
      <c r="P84">
        <v>3.9224748168902202E-2</v>
      </c>
      <c r="Q84">
        <v>4.8983414436254299E-2</v>
      </c>
      <c r="R84">
        <v>9.6044252278988298E-3</v>
      </c>
      <c r="S84">
        <v>7.4076435157571799E-2</v>
      </c>
      <c r="T84">
        <v>1.1846841837561101E-2</v>
      </c>
      <c r="U84">
        <v>1.6997909173088001E-2</v>
      </c>
      <c r="V84">
        <v>9.6861996306509199E-2</v>
      </c>
      <c r="W84">
        <v>0</v>
      </c>
      <c r="X84">
        <v>1.3817928766320899E-2</v>
      </c>
      <c r="Y84">
        <v>6.5861386541758105E-2</v>
      </c>
    </row>
    <row r="85" spans="1:25">
      <c r="A85" t="s">
        <v>159</v>
      </c>
      <c r="B85" t="s">
        <v>122</v>
      </c>
      <c r="C85" t="s">
        <v>23</v>
      </c>
      <c r="D85" t="s">
        <v>158</v>
      </c>
      <c r="E85">
        <v>6.74116470548035E-2</v>
      </c>
      <c r="F85">
        <v>0</v>
      </c>
      <c r="G85">
        <v>5.7278727464190403E-2</v>
      </c>
      <c r="H85">
        <v>9.8023726236552394E-2</v>
      </c>
      <c r="I85">
        <v>0</v>
      </c>
      <c r="J85">
        <v>0.24630168446851999</v>
      </c>
      <c r="K85">
        <v>2.5369851383605902E-3</v>
      </c>
      <c r="L85">
        <v>0</v>
      </c>
      <c r="M85">
        <v>0</v>
      </c>
      <c r="N85">
        <v>0</v>
      </c>
      <c r="O85">
        <v>3.9640103600176897E-2</v>
      </c>
      <c r="P85">
        <v>2.4787407736723301E-2</v>
      </c>
      <c r="Q85">
        <v>9.9026061447104699E-2</v>
      </c>
      <c r="R85">
        <v>0</v>
      </c>
      <c r="S85">
        <v>9.8434576674876595E-2</v>
      </c>
      <c r="T85">
        <v>0</v>
      </c>
      <c r="U85">
        <v>7.6805590598868698E-2</v>
      </c>
      <c r="V85">
        <v>0.12612453499797999</v>
      </c>
      <c r="W85">
        <v>0</v>
      </c>
      <c r="X85">
        <v>3.63817193634682E-2</v>
      </c>
      <c r="Y85">
        <v>2.7247235218374799E-2</v>
      </c>
    </row>
    <row r="86" spans="1:25">
      <c r="A86" t="s">
        <v>160</v>
      </c>
      <c r="B86" t="s">
        <v>122</v>
      </c>
      <c r="C86" t="s">
        <v>23</v>
      </c>
      <c r="D86" t="s">
        <v>158</v>
      </c>
      <c r="E86">
        <v>0</v>
      </c>
      <c r="F86">
        <v>0.11008459707113299</v>
      </c>
      <c r="G86">
        <v>0.12750725967343499</v>
      </c>
      <c r="H86">
        <v>6.3300934756552005E-2</v>
      </c>
      <c r="I86">
        <v>0</v>
      </c>
      <c r="J86">
        <v>0.27869293063324801</v>
      </c>
      <c r="K86">
        <v>6.6703331080646099E-3</v>
      </c>
      <c r="L86">
        <v>0</v>
      </c>
      <c r="M86">
        <v>2.4179706305268101E-2</v>
      </c>
      <c r="N86">
        <v>0</v>
      </c>
      <c r="O86">
        <v>6.6029388901744507E-2</v>
      </c>
      <c r="P86">
        <v>1.65520666404485E-2</v>
      </c>
      <c r="Q86">
        <v>7.3676126411770099E-2</v>
      </c>
      <c r="R86">
        <v>0</v>
      </c>
      <c r="S86">
        <v>9.6701104998265397E-2</v>
      </c>
      <c r="T86">
        <v>0</v>
      </c>
      <c r="U86">
        <v>8.1676912176882402E-2</v>
      </c>
      <c r="V86">
        <v>4.4131317110665903E-2</v>
      </c>
      <c r="W86">
        <v>0</v>
      </c>
      <c r="X86">
        <v>0</v>
      </c>
      <c r="Y86">
        <v>1.07973222125223E-2</v>
      </c>
    </row>
    <row r="87" spans="1:25">
      <c r="A87" t="s">
        <v>161</v>
      </c>
      <c r="B87" t="s">
        <v>122</v>
      </c>
      <c r="C87" t="s">
        <v>23</v>
      </c>
      <c r="D87" t="s">
        <v>158</v>
      </c>
      <c r="E87">
        <v>4.4398535723378901E-2</v>
      </c>
      <c r="F87">
        <v>0</v>
      </c>
      <c r="G87">
        <v>3.3687317738624899E-2</v>
      </c>
      <c r="H87">
        <v>7.2749201020044202E-2</v>
      </c>
      <c r="I87">
        <v>0</v>
      </c>
      <c r="J87">
        <v>0.30760498051464902</v>
      </c>
      <c r="K87">
        <v>2.1734231586425898E-3</v>
      </c>
      <c r="L87">
        <v>0</v>
      </c>
      <c r="M87">
        <v>0</v>
      </c>
      <c r="N87">
        <v>3.9048502392051099E-2</v>
      </c>
      <c r="O87">
        <v>2.3030779929536501E-2</v>
      </c>
      <c r="P87">
        <v>3.5065504561841897E-2</v>
      </c>
      <c r="Q87">
        <v>6.75876205230449E-2</v>
      </c>
      <c r="R87">
        <v>0</v>
      </c>
      <c r="S87">
        <v>6.7098199415614096E-2</v>
      </c>
      <c r="T87">
        <v>0</v>
      </c>
      <c r="U87">
        <v>0.12358899754001899</v>
      </c>
      <c r="V87">
        <v>0.117393264754066</v>
      </c>
      <c r="W87">
        <v>0</v>
      </c>
      <c r="X87">
        <v>3.59324528650702E-2</v>
      </c>
      <c r="Y87">
        <v>3.06412198634161E-2</v>
      </c>
    </row>
    <row r="88" spans="1:25">
      <c r="A88" t="s">
        <v>162</v>
      </c>
      <c r="B88" t="s">
        <v>122</v>
      </c>
      <c r="C88" t="s">
        <v>23</v>
      </c>
      <c r="D88" t="s">
        <v>158</v>
      </c>
      <c r="E88">
        <v>0</v>
      </c>
      <c r="F88">
        <v>2.2790916862606599E-3</v>
      </c>
      <c r="G88">
        <v>1.3748684815135E-2</v>
      </c>
      <c r="H88">
        <v>0.184431957394184</v>
      </c>
      <c r="I88">
        <v>0</v>
      </c>
      <c r="J88">
        <v>0.18291865593336901</v>
      </c>
      <c r="K88">
        <v>0</v>
      </c>
      <c r="L88">
        <v>0</v>
      </c>
      <c r="M88">
        <v>0</v>
      </c>
      <c r="N88">
        <v>1.97400675544286E-2</v>
      </c>
      <c r="O88">
        <v>8.2231068651745107E-2</v>
      </c>
      <c r="P88">
        <v>3.2971042873127999E-2</v>
      </c>
      <c r="Q88">
        <v>0.202253530053736</v>
      </c>
      <c r="R88">
        <v>3.98975103890157E-3</v>
      </c>
      <c r="S88">
        <v>5.0674878757833497E-2</v>
      </c>
      <c r="T88">
        <v>5.6173513690184397E-4</v>
      </c>
      <c r="U88">
        <v>4.2007642658065301E-2</v>
      </c>
      <c r="V88">
        <v>0.142472421509905</v>
      </c>
      <c r="W88">
        <v>0</v>
      </c>
      <c r="X88">
        <v>3.2959775373976999E-2</v>
      </c>
      <c r="Y88">
        <v>6.7596965624299003E-3</v>
      </c>
    </row>
    <row r="89" spans="1:25">
      <c r="A89" t="s">
        <v>163</v>
      </c>
      <c r="B89" t="s">
        <v>122</v>
      </c>
      <c r="C89" t="s">
        <v>23</v>
      </c>
      <c r="D89" t="s">
        <v>158</v>
      </c>
      <c r="E89">
        <v>8.8274794766734901E-2</v>
      </c>
      <c r="F89">
        <v>0</v>
      </c>
      <c r="G89">
        <v>8.8944464814701293E-2</v>
      </c>
      <c r="H89">
        <v>0.160188629900711</v>
      </c>
      <c r="I89">
        <v>0</v>
      </c>
      <c r="J89">
        <v>0.30911361658756498</v>
      </c>
      <c r="K89">
        <v>0</v>
      </c>
      <c r="L89">
        <v>0</v>
      </c>
      <c r="M89">
        <v>1.8596278895542401E-2</v>
      </c>
      <c r="N89">
        <v>0</v>
      </c>
      <c r="O89">
        <v>6.8626492127317099E-2</v>
      </c>
      <c r="P89">
        <v>2.7592578804614298E-2</v>
      </c>
      <c r="Q89">
        <v>4.4214321675439601E-2</v>
      </c>
      <c r="R89">
        <v>1.12382605419248E-2</v>
      </c>
      <c r="S89">
        <v>9.5848256515472699E-2</v>
      </c>
      <c r="T89">
        <v>4.9565007710041702E-4</v>
      </c>
      <c r="U89">
        <v>1.09585267805391E-2</v>
      </c>
      <c r="V89">
        <v>6.9928912701548093E-2</v>
      </c>
      <c r="W89">
        <v>0</v>
      </c>
      <c r="X89">
        <v>2.7931064321075898E-3</v>
      </c>
      <c r="Y89">
        <v>3.1861093786815101E-3</v>
      </c>
    </row>
    <row r="90" spans="1:25">
      <c r="A90" t="s">
        <v>164</v>
      </c>
      <c r="B90" t="s">
        <v>122</v>
      </c>
      <c r="C90" t="s">
        <v>26</v>
      </c>
      <c r="D90" t="s">
        <v>165</v>
      </c>
      <c r="E90">
        <v>0.13110564776441699</v>
      </c>
      <c r="F90">
        <v>9.7516460059262594E-2</v>
      </c>
      <c r="G90">
        <v>0.11805977879445601</v>
      </c>
      <c r="H90">
        <v>0.210329170102414</v>
      </c>
      <c r="I90">
        <v>0</v>
      </c>
      <c r="J90">
        <v>8.4377157160340499E-2</v>
      </c>
      <c r="K90">
        <v>2.8783128041203001E-2</v>
      </c>
      <c r="L90">
        <v>0</v>
      </c>
      <c r="M90">
        <v>3.8481839204902099E-2</v>
      </c>
      <c r="N90">
        <v>0</v>
      </c>
      <c r="O90">
        <v>1.4041742963327599E-2</v>
      </c>
      <c r="P90">
        <v>2.57787559019877E-2</v>
      </c>
      <c r="Q90">
        <v>4.35799003640771E-2</v>
      </c>
      <c r="R90">
        <v>8.51140924674854E-2</v>
      </c>
      <c r="S90">
        <v>4.1261474861961397E-2</v>
      </c>
      <c r="T90">
        <v>6.0675671888635397E-3</v>
      </c>
      <c r="U90">
        <v>0</v>
      </c>
      <c r="V90">
        <v>6.7257439209374506E-2</v>
      </c>
      <c r="W90">
        <v>0</v>
      </c>
      <c r="X90">
        <v>8.2458459159263607E-3</v>
      </c>
      <c r="Y90">
        <v>0</v>
      </c>
    </row>
    <row r="91" spans="1:25">
      <c r="A91" t="s">
        <v>166</v>
      </c>
      <c r="B91" t="s">
        <v>122</v>
      </c>
      <c r="C91" t="s">
        <v>26</v>
      </c>
      <c r="D91" t="s">
        <v>165</v>
      </c>
      <c r="E91">
        <v>1.2702980974467801E-2</v>
      </c>
      <c r="F91">
        <v>0.110159963016579</v>
      </c>
      <c r="G91">
        <v>3.9503123508533897E-2</v>
      </c>
      <c r="H91">
        <v>0.20680252634587701</v>
      </c>
      <c r="I91">
        <v>0</v>
      </c>
      <c r="J91">
        <v>0.13462467141867401</v>
      </c>
      <c r="K91">
        <v>0</v>
      </c>
      <c r="L91">
        <v>2.84472793615951E-2</v>
      </c>
      <c r="M91">
        <v>6.9082468752434595E-2</v>
      </c>
      <c r="N91">
        <v>0</v>
      </c>
      <c r="O91">
        <v>5.2029108999570403E-2</v>
      </c>
      <c r="P91">
        <v>1.00777792487921E-2</v>
      </c>
      <c r="Q91">
        <v>7.1866248834898894E-2</v>
      </c>
      <c r="R91">
        <v>0.10010689745217299</v>
      </c>
      <c r="S91">
        <v>7.4914442118416996E-2</v>
      </c>
      <c r="T91">
        <v>9.3569832409385201E-3</v>
      </c>
      <c r="U91">
        <v>0</v>
      </c>
      <c r="V91">
        <v>6.5306388152774703E-2</v>
      </c>
      <c r="W91">
        <v>0</v>
      </c>
      <c r="X91">
        <v>1.50191385742744E-2</v>
      </c>
      <c r="Y91">
        <v>0</v>
      </c>
    </row>
    <row r="92" spans="1:25">
      <c r="A92" t="s">
        <v>167</v>
      </c>
      <c r="B92" t="s">
        <v>122</v>
      </c>
      <c r="C92" t="s">
        <v>26</v>
      </c>
      <c r="D92" t="s">
        <v>165</v>
      </c>
      <c r="E92">
        <v>7.4132508760221205E-2</v>
      </c>
      <c r="F92">
        <v>0.18351264857400601</v>
      </c>
      <c r="G92">
        <v>1.5275598044854399E-2</v>
      </c>
      <c r="H92">
        <v>5.9522037072614303E-2</v>
      </c>
      <c r="I92">
        <v>0</v>
      </c>
      <c r="J92">
        <v>0.34222233128405899</v>
      </c>
      <c r="K92">
        <v>6.4509012553536804E-2</v>
      </c>
      <c r="L92">
        <v>0</v>
      </c>
      <c r="M92">
        <v>0</v>
      </c>
      <c r="N92">
        <v>1.65632025436593E-3</v>
      </c>
      <c r="O92">
        <v>7.4506002174836404E-3</v>
      </c>
      <c r="P92">
        <v>3.0937212841432499E-2</v>
      </c>
      <c r="Q92">
        <v>4.9063809404467897E-2</v>
      </c>
      <c r="R92">
        <v>1.16703559339922E-2</v>
      </c>
      <c r="S92">
        <v>4.8120176500338202E-2</v>
      </c>
      <c r="T92">
        <v>1.9791963707761099E-2</v>
      </c>
      <c r="U92">
        <v>2.36972781338089E-2</v>
      </c>
      <c r="V92">
        <v>4.3205804043428102E-2</v>
      </c>
      <c r="W92">
        <v>0</v>
      </c>
      <c r="X92">
        <v>2.5232342673629199E-2</v>
      </c>
      <c r="Y92">
        <v>0</v>
      </c>
    </row>
    <row r="93" spans="1:25">
      <c r="A93" t="s">
        <v>168</v>
      </c>
      <c r="B93" t="s">
        <v>122</v>
      </c>
      <c r="C93" t="s">
        <v>26</v>
      </c>
      <c r="D93" t="s">
        <v>165</v>
      </c>
      <c r="E93">
        <v>0</v>
      </c>
      <c r="F93">
        <v>4.1125884449348102E-2</v>
      </c>
      <c r="G93">
        <v>0.10514754375169399</v>
      </c>
      <c r="H93">
        <v>0.12343376887447401</v>
      </c>
      <c r="I93">
        <v>0</v>
      </c>
      <c r="J93">
        <v>0.35956715373360698</v>
      </c>
      <c r="K93">
        <v>0</v>
      </c>
      <c r="L93">
        <v>5.0839607346966197E-3</v>
      </c>
      <c r="M93">
        <v>0</v>
      </c>
      <c r="N93">
        <v>0</v>
      </c>
      <c r="O93">
        <v>3.4970515068744101E-2</v>
      </c>
      <c r="P93">
        <v>3.7958296257066503E-2</v>
      </c>
      <c r="Q93">
        <v>0</v>
      </c>
      <c r="R93">
        <v>5.84579900501064E-2</v>
      </c>
      <c r="S93">
        <v>7.99085423192408E-2</v>
      </c>
      <c r="T93">
        <v>3.79564223734997E-2</v>
      </c>
      <c r="U93">
        <v>0</v>
      </c>
      <c r="V93">
        <v>3.6137082547790002E-2</v>
      </c>
      <c r="W93">
        <v>0</v>
      </c>
      <c r="X93">
        <v>2.2601240017794001E-2</v>
      </c>
      <c r="Y93">
        <v>5.7651599821939403E-2</v>
      </c>
    </row>
    <row r="94" spans="1:25">
      <c r="A94" t="s">
        <v>169</v>
      </c>
      <c r="B94" t="s">
        <v>122</v>
      </c>
      <c r="C94" t="s">
        <v>26</v>
      </c>
      <c r="D94" t="s">
        <v>165</v>
      </c>
      <c r="E94">
        <v>0</v>
      </c>
      <c r="F94">
        <v>1.6534068772706301E-2</v>
      </c>
      <c r="G94">
        <v>1.25137863589558E-2</v>
      </c>
      <c r="H94">
        <v>0.26736410882760098</v>
      </c>
      <c r="I94">
        <v>0</v>
      </c>
      <c r="J94">
        <v>0.36146500396925901</v>
      </c>
      <c r="K94">
        <v>0</v>
      </c>
      <c r="L94">
        <v>0</v>
      </c>
      <c r="M94">
        <v>0</v>
      </c>
      <c r="N94">
        <v>0</v>
      </c>
      <c r="O94">
        <v>4.0273034157385798E-2</v>
      </c>
      <c r="P94">
        <v>5.7660719477075503E-2</v>
      </c>
      <c r="Q94">
        <v>5.1725269757588697E-2</v>
      </c>
      <c r="R94">
        <v>1.5584940793097199E-2</v>
      </c>
      <c r="S94">
        <v>2.84321865782344E-2</v>
      </c>
      <c r="T94">
        <v>0</v>
      </c>
      <c r="U94">
        <v>0</v>
      </c>
      <c r="V94">
        <v>0.135142212899801</v>
      </c>
      <c r="W94">
        <v>0</v>
      </c>
      <c r="X94">
        <v>2.2197531215407099E-3</v>
      </c>
      <c r="Y94">
        <v>1.1084915286754701E-2</v>
      </c>
    </row>
    <row r="95" spans="1:25">
      <c r="A95" t="s">
        <v>170</v>
      </c>
      <c r="B95" t="s">
        <v>122</v>
      </c>
      <c r="C95" t="s">
        <v>29</v>
      </c>
      <c r="D95" t="s">
        <v>171</v>
      </c>
      <c r="E95">
        <v>0</v>
      </c>
      <c r="F95">
        <v>1.9735222003628001E-2</v>
      </c>
      <c r="G95">
        <v>7.0590233664922605E-2</v>
      </c>
      <c r="H95">
        <v>0.114519271597307</v>
      </c>
      <c r="I95">
        <v>2.6632949446864798E-4</v>
      </c>
      <c r="J95">
        <v>0.19446071248437299</v>
      </c>
      <c r="K95">
        <v>6.5690017998598499E-2</v>
      </c>
      <c r="L95">
        <v>0</v>
      </c>
      <c r="M95">
        <v>0</v>
      </c>
      <c r="N95">
        <v>0</v>
      </c>
      <c r="O95">
        <v>6.2943437027909693E-2</v>
      </c>
      <c r="P95">
        <v>1.3901220592985399E-2</v>
      </c>
      <c r="Q95">
        <v>0.102261353958896</v>
      </c>
      <c r="R95">
        <v>6.7265373683049301E-2</v>
      </c>
      <c r="S95">
        <v>0.10485247698662099</v>
      </c>
      <c r="T95">
        <v>7.0189647907325903E-2</v>
      </c>
      <c r="U95">
        <v>3.7948739889080599E-3</v>
      </c>
      <c r="V95">
        <v>0.102106361890652</v>
      </c>
      <c r="W95">
        <v>0</v>
      </c>
      <c r="X95">
        <v>7.42346672035471E-3</v>
      </c>
      <c r="Y95">
        <v>0</v>
      </c>
    </row>
    <row r="96" spans="1:25">
      <c r="A96" t="s">
        <v>172</v>
      </c>
      <c r="B96" t="s">
        <v>122</v>
      </c>
      <c r="C96" t="s">
        <v>29</v>
      </c>
      <c r="D96" t="s">
        <v>171</v>
      </c>
      <c r="E96">
        <v>3.8111761515136899E-2</v>
      </c>
      <c r="F96">
        <v>0</v>
      </c>
      <c r="G96">
        <v>5.62086690013721E-2</v>
      </c>
      <c r="H96">
        <v>4.8242079115016497E-2</v>
      </c>
      <c r="I96">
        <v>0</v>
      </c>
      <c r="J96">
        <v>0.21274635383596199</v>
      </c>
      <c r="K96">
        <v>8.0152217462299696E-3</v>
      </c>
      <c r="L96">
        <v>0</v>
      </c>
      <c r="M96">
        <v>8.5663360073165804E-3</v>
      </c>
      <c r="N96">
        <v>0</v>
      </c>
      <c r="O96">
        <v>2.8678364214091499E-2</v>
      </c>
      <c r="P96">
        <v>2.2444527647515099E-2</v>
      </c>
      <c r="Q96">
        <v>0.200486578694028</v>
      </c>
      <c r="R96">
        <v>2.7194291856200498E-2</v>
      </c>
      <c r="S96">
        <v>0.24591048612105801</v>
      </c>
      <c r="T96">
        <v>1.4923159764598499E-2</v>
      </c>
      <c r="U96">
        <v>2.2443947717733E-3</v>
      </c>
      <c r="V96">
        <v>7.6836794503577305E-2</v>
      </c>
      <c r="W96">
        <v>0</v>
      </c>
      <c r="X96">
        <v>0</v>
      </c>
      <c r="Y96">
        <v>9.3909812061233298E-3</v>
      </c>
    </row>
    <row r="97" spans="1:25">
      <c r="A97" t="s">
        <v>173</v>
      </c>
      <c r="B97" t="s">
        <v>122</v>
      </c>
      <c r="C97" t="s">
        <v>29</v>
      </c>
      <c r="D97" t="s">
        <v>171</v>
      </c>
      <c r="E97">
        <v>1.1414710604416799E-2</v>
      </c>
      <c r="F97">
        <v>4.7043571666594798E-3</v>
      </c>
      <c r="G97">
        <v>1.89614055232648E-2</v>
      </c>
      <c r="H97">
        <v>0.13157470625013101</v>
      </c>
      <c r="I97">
        <v>0</v>
      </c>
      <c r="J97">
        <v>0.29720204345780699</v>
      </c>
      <c r="K97">
        <v>2.4708556683639301E-2</v>
      </c>
      <c r="L97">
        <v>0</v>
      </c>
      <c r="M97">
        <v>7.4720307654758998E-3</v>
      </c>
      <c r="N97">
        <v>3.1329504014136603E-2</v>
      </c>
      <c r="O97">
        <v>4.3676420977398503E-2</v>
      </c>
      <c r="P97">
        <v>2.1877799734477101E-2</v>
      </c>
      <c r="Q97">
        <v>0.120759339089936</v>
      </c>
      <c r="R97">
        <v>6.5524478321204005E-2</v>
      </c>
      <c r="S97">
        <v>8.9010512386015095E-2</v>
      </c>
      <c r="T97">
        <v>1.6148228141787301E-2</v>
      </c>
      <c r="U97">
        <v>0</v>
      </c>
      <c r="V97">
        <v>8.5293571481198593E-2</v>
      </c>
      <c r="W97">
        <v>0</v>
      </c>
      <c r="X97">
        <v>1.34546079847117E-2</v>
      </c>
      <c r="Y97">
        <v>1.68877274177404E-2</v>
      </c>
    </row>
    <row r="98" spans="1:25">
      <c r="A98" t="s">
        <v>174</v>
      </c>
      <c r="B98" t="s">
        <v>122</v>
      </c>
      <c r="C98" t="s">
        <v>29</v>
      </c>
      <c r="D98" t="s">
        <v>171</v>
      </c>
      <c r="E98">
        <v>4.8754632475315397E-2</v>
      </c>
      <c r="F98">
        <v>0</v>
      </c>
      <c r="G98">
        <v>2.7463509647694902E-2</v>
      </c>
      <c r="H98">
        <v>8.0643869389998998E-2</v>
      </c>
      <c r="I98">
        <v>0</v>
      </c>
      <c r="J98">
        <v>0.24688034052194099</v>
      </c>
      <c r="K98">
        <v>0</v>
      </c>
      <c r="L98">
        <v>0</v>
      </c>
      <c r="M98">
        <v>0</v>
      </c>
      <c r="N98">
        <v>0</v>
      </c>
      <c r="O98">
        <v>7.8303341457877998E-2</v>
      </c>
      <c r="P98">
        <v>3.9190688387852703E-2</v>
      </c>
      <c r="Q98">
        <v>0.13482329417771599</v>
      </c>
      <c r="R98">
        <v>1.2256314080792301E-2</v>
      </c>
      <c r="S98">
        <v>0.151252328314915</v>
      </c>
      <c r="T98">
        <v>3.77497772898624E-3</v>
      </c>
      <c r="U98">
        <v>4.7546231577345201E-2</v>
      </c>
      <c r="V98">
        <v>0.122139499190344</v>
      </c>
      <c r="W98">
        <v>0</v>
      </c>
      <c r="X98">
        <v>0</v>
      </c>
      <c r="Y98">
        <v>6.9709730492204802E-3</v>
      </c>
    </row>
    <row r="99" spans="1:25">
      <c r="A99" t="s">
        <v>175</v>
      </c>
      <c r="B99" t="s">
        <v>122</v>
      </c>
      <c r="C99" t="s">
        <v>29</v>
      </c>
      <c r="D99" t="s">
        <v>171</v>
      </c>
      <c r="E99">
        <v>8.70431444284223E-2</v>
      </c>
      <c r="F99">
        <v>0</v>
      </c>
      <c r="G99">
        <v>2.6563169802272302E-2</v>
      </c>
      <c r="H99">
        <v>0.107988214557018</v>
      </c>
      <c r="I99">
        <v>0</v>
      </c>
      <c r="J99">
        <v>0.34745212744312198</v>
      </c>
      <c r="K99">
        <v>0</v>
      </c>
      <c r="L99">
        <v>0</v>
      </c>
      <c r="M99">
        <v>0</v>
      </c>
      <c r="N99">
        <v>8.1301825001908606E-3</v>
      </c>
      <c r="O99">
        <v>7.03871035993546E-2</v>
      </c>
      <c r="P99">
        <v>3.4301685763512703E-2</v>
      </c>
      <c r="Q99">
        <v>6.9361477148661005E-2</v>
      </c>
      <c r="R99">
        <v>1.6430552729361099E-3</v>
      </c>
      <c r="S99">
        <v>6.3010123546590496E-2</v>
      </c>
      <c r="T99">
        <v>8.7091827507240396E-3</v>
      </c>
      <c r="U99">
        <v>4.3505267702458703E-2</v>
      </c>
      <c r="V99">
        <v>0.110845332202161</v>
      </c>
      <c r="W99">
        <v>0</v>
      </c>
      <c r="X99">
        <v>3.58569996515522E-3</v>
      </c>
      <c r="Y99">
        <v>1.7474233317421099E-2</v>
      </c>
    </row>
    <row r="100" spans="1:25">
      <c r="A100" t="s">
        <v>176</v>
      </c>
      <c r="B100" t="s">
        <v>122</v>
      </c>
      <c r="C100" t="s">
        <v>29</v>
      </c>
      <c r="D100" t="s">
        <v>171</v>
      </c>
      <c r="E100">
        <v>4.5441842040616701E-2</v>
      </c>
      <c r="F100">
        <v>0</v>
      </c>
      <c r="G100">
        <v>1.54189474150081E-2</v>
      </c>
      <c r="H100">
        <v>0.128325436880487</v>
      </c>
      <c r="I100">
        <v>0</v>
      </c>
      <c r="J100">
        <v>0.212322372567228</v>
      </c>
      <c r="K100">
        <v>3.8941168836041998E-2</v>
      </c>
      <c r="L100">
        <v>0</v>
      </c>
      <c r="M100">
        <v>2.9417942040507499E-2</v>
      </c>
      <c r="N100">
        <v>0</v>
      </c>
      <c r="O100">
        <v>3.6179496934758103E-2</v>
      </c>
      <c r="P100">
        <v>1.86636883247456E-2</v>
      </c>
      <c r="Q100">
        <v>0.13527372384911501</v>
      </c>
      <c r="R100">
        <v>0.12598131324807199</v>
      </c>
      <c r="S100">
        <v>8.7682408245683893E-2</v>
      </c>
      <c r="T100">
        <v>2.5099609095918199E-2</v>
      </c>
      <c r="U100">
        <v>0</v>
      </c>
      <c r="V100">
        <v>8.4248639917263002E-2</v>
      </c>
      <c r="W100">
        <v>0</v>
      </c>
      <c r="X100">
        <v>3.4547675073968599E-3</v>
      </c>
      <c r="Y100">
        <v>1.35486430971583E-2</v>
      </c>
    </row>
    <row r="101" spans="1:25">
      <c r="A101" t="s">
        <v>177</v>
      </c>
      <c r="B101" t="s">
        <v>122</v>
      </c>
      <c r="C101" t="s">
        <v>32</v>
      </c>
      <c r="D101" t="s">
        <v>178</v>
      </c>
      <c r="E101">
        <v>3.7371018237308803E-2</v>
      </c>
      <c r="F101">
        <v>0</v>
      </c>
      <c r="G101">
        <v>2.76366899115238E-2</v>
      </c>
      <c r="H101">
        <v>0</v>
      </c>
      <c r="I101">
        <v>0</v>
      </c>
      <c r="J101">
        <v>0.15709582601268501</v>
      </c>
      <c r="K101">
        <v>3.8150524640343499E-2</v>
      </c>
      <c r="L101">
        <v>0</v>
      </c>
      <c r="M101">
        <v>0</v>
      </c>
      <c r="N101">
        <v>6.00403096913028E-2</v>
      </c>
      <c r="O101">
        <v>0</v>
      </c>
      <c r="P101">
        <v>1.7303443293108602E-2</v>
      </c>
      <c r="Q101">
        <v>0</v>
      </c>
      <c r="R101">
        <v>3.3349683017148499E-3</v>
      </c>
      <c r="S101">
        <v>0.122941180597192</v>
      </c>
      <c r="T101">
        <v>4.7870614619046703E-3</v>
      </c>
      <c r="U101">
        <v>0</v>
      </c>
      <c r="V101">
        <v>6.7407060880648906E-2</v>
      </c>
      <c r="W101">
        <v>0</v>
      </c>
      <c r="X101">
        <v>8.1495133856572796E-2</v>
      </c>
      <c r="Y101">
        <v>0.38243678311569501</v>
      </c>
    </row>
    <row r="102" spans="1:25">
      <c r="A102" t="s">
        <v>179</v>
      </c>
      <c r="B102" t="s">
        <v>122</v>
      </c>
      <c r="C102" t="s">
        <v>32</v>
      </c>
      <c r="D102" t="s">
        <v>178</v>
      </c>
      <c r="E102">
        <v>0.14874484127357701</v>
      </c>
      <c r="F102">
        <v>0</v>
      </c>
      <c r="G102">
        <v>0.23683531840157299</v>
      </c>
      <c r="H102">
        <v>0.16658611922054001</v>
      </c>
      <c r="I102">
        <v>0</v>
      </c>
      <c r="J102">
        <v>0.28233941419792202</v>
      </c>
      <c r="K102">
        <v>0</v>
      </c>
      <c r="L102">
        <v>0</v>
      </c>
      <c r="M102">
        <v>1.4882163048654799E-2</v>
      </c>
      <c r="N102">
        <v>0</v>
      </c>
      <c r="O102">
        <v>1.18268012151868E-2</v>
      </c>
      <c r="P102">
        <v>3.4980112783634602E-2</v>
      </c>
      <c r="Q102">
        <v>0</v>
      </c>
      <c r="R102">
        <v>1.1479795162068601E-2</v>
      </c>
      <c r="S102">
        <v>3.3667898236745597E-2</v>
      </c>
      <c r="T102">
        <v>0</v>
      </c>
      <c r="U102">
        <v>1.0230223711960701E-2</v>
      </c>
      <c r="V102">
        <v>3.2826056799376203E-2</v>
      </c>
      <c r="W102">
        <v>2.1624524322723698E-3</v>
      </c>
      <c r="X102">
        <v>0</v>
      </c>
      <c r="Y102">
        <v>1.3438803516488801E-2</v>
      </c>
    </row>
    <row r="103" spans="1:25">
      <c r="A103" t="s">
        <v>180</v>
      </c>
      <c r="B103" t="s">
        <v>122</v>
      </c>
      <c r="C103" t="s">
        <v>32</v>
      </c>
      <c r="D103" t="s">
        <v>178</v>
      </c>
      <c r="E103">
        <v>7.6999988754134996E-2</v>
      </c>
      <c r="F103">
        <v>0</v>
      </c>
      <c r="G103">
        <v>8.6991717797150495E-2</v>
      </c>
      <c r="H103">
        <v>0.23014615416102099</v>
      </c>
      <c r="I103">
        <v>0</v>
      </c>
      <c r="J103">
        <v>0.314640581272838</v>
      </c>
      <c r="K103">
        <v>0</v>
      </c>
      <c r="L103">
        <v>0</v>
      </c>
      <c r="M103">
        <v>0</v>
      </c>
      <c r="N103">
        <v>2.7796875616054401E-2</v>
      </c>
      <c r="O103">
        <v>0</v>
      </c>
      <c r="P103">
        <v>2.9323272226026199E-2</v>
      </c>
      <c r="Q103">
        <v>0</v>
      </c>
      <c r="R103">
        <v>4.8637122704157298E-3</v>
      </c>
      <c r="S103">
        <v>6.3152940296590798E-2</v>
      </c>
      <c r="T103">
        <v>3.1277113704199799E-3</v>
      </c>
      <c r="U103">
        <v>9.0318150311456799E-4</v>
      </c>
      <c r="V103">
        <v>0.107050637831324</v>
      </c>
      <c r="W103">
        <v>0</v>
      </c>
      <c r="X103">
        <v>2.1057987442710601E-2</v>
      </c>
      <c r="Y103">
        <v>3.39452394581988E-2</v>
      </c>
    </row>
    <row r="104" spans="1:25">
      <c r="A104" s="2" t="s">
        <v>181</v>
      </c>
      <c r="E104">
        <v>0.20327352585928701</v>
      </c>
      <c r="F104">
        <v>0.120626970978578</v>
      </c>
      <c r="G104">
        <v>0.263522356375123</v>
      </c>
      <c r="H104">
        <v>1.8950651929595899E-2</v>
      </c>
      <c r="I104">
        <v>8.2704149761790594E-2</v>
      </c>
      <c r="J104">
        <v>8.5982962144676096E-5</v>
      </c>
      <c r="K104">
        <v>2.7735828052492702E-2</v>
      </c>
      <c r="L104">
        <v>3.5892810436870602E-3</v>
      </c>
      <c r="M104">
        <v>6.9878053080113696E-4</v>
      </c>
      <c r="N104">
        <v>0.38001542713820802</v>
      </c>
      <c r="O104">
        <v>0.235817069829482</v>
      </c>
      <c r="P104">
        <v>0.48871276692801102</v>
      </c>
      <c r="Q104">
        <v>1.4501432393094699E-3</v>
      </c>
      <c r="R104">
        <v>1.7039035059646601E-2</v>
      </c>
      <c r="S104">
        <v>8.9338664399649603E-2</v>
      </c>
      <c r="T104">
        <v>1.0103517776807101E-2</v>
      </c>
      <c r="U104">
        <v>0.22071287656414201</v>
      </c>
      <c r="V104">
        <v>8.0127026059703899E-2</v>
      </c>
      <c r="W104">
        <v>0.392715582999841</v>
      </c>
      <c r="X104">
        <v>0.205883061541657</v>
      </c>
      <c r="Y104">
        <v>0.169877111400799</v>
      </c>
    </row>
    <row r="105" spans="1:25">
      <c r="H105" t="s">
        <v>182</v>
      </c>
      <c r="J105" t="s">
        <v>183</v>
      </c>
      <c r="K105" t="s">
        <v>182</v>
      </c>
      <c r="L105" t="s">
        <v>184</v>
      </c>
      <c r="M105" t="s">
        <v>183</v>
      </c>
      <c r="Q105" t="s">
        <v>184</v>
      </c>
      <c r="R105" t="s">
        <v>182</v>
      </c>
      <c r="T105" t="s">
        <v>182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8"/>
  <sheetViews>
    <sheetView workbookViewId="0">
      <selection activeCell="C15" sqref="C15"/>
    </sheetView>
  </sheetViews>
  <sheetFormatPr defaultColWidth="9" defaultRowHeight="14.5"/>
  <cols>
    <col min="1" max="1" width="21.90625" customWidth="1"/>
    <col min="2" max="2" width="18" customWidth="1"/>
    <col min="3" max="3" width="15.7265625" customWidth="1"/>
  </cols>
  <sheetData>
    <row r="1" spans="1:3" ht="15.5">
      <c r="A1" s="1" t="s">
        <v>185</v>
      </c>
    </row>
    <row r="3" spans="1:3">
      <c r="A3" s="3" t="s">
        <v>186</v>
      </c>
      <c r="B3" s="3" t="s">
        <v>187</v>
      </c>
      <c r="C3" s="3" t="s">
        <v>188</v>
      </c>
    </row>
    <row r="4" spans="1:3">
      <c r="A4" s="3" t="s">
        <v>189</v>
      </c>
      <c r="B4" s="3">
        <v>0.141072536</v>
      </c>
      <c r="C4" s="3">
        <v>0.16151295800000001</v>
      </c>
    </row>
    <row r="5" spans="1:3">
      <c r="A5" s="3" t="s">
        <v>190</v>
      </c>
      <c r="B5" s="3">
        <v>0.100709259</v>
      </c>
      <c r="C5" s="3">
        <v>0.318779859</v>
      </c>
    </row>
    <row r="6" spans="1:3">
      <c r="A6" s="3" t="s">
        <v>191</v>
      </c>
      <c r="B6" s="3">
        <v>0.162499003</v>
      </c>
      <c r="C6" s="3">
        <v>0.106242367</v>
      </c>
    </row>
    <row r="7" spans="1:3">
      <c r="A7" s="3" t="s">
        <v>192</v>
      </c>
      <c r="B7" s="3">
        <v>-0.114268831</v>
      </c>
      <c r="C7" s="3">
        <v>0.257619971</v>
      </c>
    </row>
    <row r="8" spans="1:3">
      <c r="A8" s="3" t="s">
        <v>193</v>
      </c>
      <c r="B8" s="3">
        <v>-0.17991974699999999</v>
      </c>
      <c r="C8" s="3">
        <v>7.3257261000000004E-2</v>
      </c>
    </row>
    <row r="9" spans="1:3">
      <c r="A9" s="3" t="s">
        <v>194</v>
      </c>
      <c r="B9" s="3">
        <v>0.141066054</v>
      </c>
      <c r="C9" s="3">
        <v>0.16153241500000001</v>
      </c>
    </row>
    <row r="10" spans="1:3">
      <c r="A10" s="3" t="s">
        <v>195</v>
      </c>
      <c r="B10" s="3">
        <v>0.114684576</v>
      </c>
      <c r="C10" s="3">
        <v>0.255881048</v>
      </c>
    </row>
    <row r="11" spans="1:3">
      <c r="A11" s="3" t="s">
        <v>196</v>
      </c>
      <c r="B11" s="3">
        <v>0.169661956</v>
      </c>
      <c r="C11" s="3">
        <v>9.1498280000000001E-2</v>
      </c>
    </row>
    <row r="12" spans="1:3">
      <c r="A12" s="3" t="s">
        <v>197</v>
      </c>
      <c r="B12" s="3">
        <v>0.14886105299999999</v>
      </c>
      <c r="C12" s="3">
        <v>0.139369194</v>
      </c>
    </row>
    <row r="13" spans="1:3">
      <c r="A13" s="3" t="s">
        <v>198</v>
      </c>
      <c r="B13" s="3">
        <v>0.14031738599999999</v>
      </c>
      <c r="C13" s="3">
        <v>0.16379167</v>
      </c>
    </row>
    <row r="14" spans="1:3">
      <c r="A14" s="3" t="s">
        <v>199</v>
      </c>
      <c r="B14" s="3">
        <v>0.15645624799999999</v>
      </c>
      <c r="C14" s="3">
        <v>0.12006956000000001</v>
      </c>
    </row>
    <row r="15" spans="1:3">
      <c r="A15" s="3" t="s">
        <v>200</v>
      </c>
      <c r="B15" s="3">
        <v>0.140373844</v>
      </c>
      <c r="C15" s="3">
        <v>0.16362048300000001</v>
      </c>
    </row>
    <row r="16" spans="1:3">
      <c r="A16" s="3" t="s">
        <v>201</v>
      </c>
      <c r="B16" s="3">
        <v>0.47302508900000001</v>
      </c>
      <c r="C16" s="4">
        <v>6.7000000000000004E-7</v>
      </c>
    </row>
    <row r="17" spans="1:3">
      <c r="A17" s="3" t="s">
        <v>202</v>
      </c>
      <c r="B17" s="3">
        <v>0.15913149900000001</v>
      </c>
      <c r="C17" s="3">
        <v>0.11378593100000001</v>
      </c>
    </row>
    <row r="18" spans="1:3">
      <c r="A18" s="3" t="s">
        <v>203</v>
      </c>
      <c r="B18" s="3">
        <v>0.14767873400000001</v>
      </c>
      <c r="C18" s="3">
        <v>0.142573911</v>
      </c>
    </row>
    <row r="19" spans="1:3">
      <c r="A19" s="3" t="s">
        <v>204</v>
      </c>
      <c r="B19" s="3">
        <v>0.15868845600000001</v>
      </c>
      <c r="C19" s="3">
        <v>0.11480855700000001</v>
      </c>
    </row>
    <row r="20" spans="1:3">
      <c r="A20" s="3" t="s">
        <v>205</v>
      </c>
      <c r="B20" s="3">
        <v>-9.9668174999999998E-2</v>
      </c>
      <c r="C20" s="3">
        <v>0.32383373799999998</v>
      </c>
    </row>
    <row r="21" spans="1:3">
      <c r="A21" s="3" t="s">
        <v>206</v>
      </c>
      <c r="B21" s="3">
        <v>0.27547715499999997</v>
      </c>
      <c r="C21" s="3">
        <v>5.5367250000000002E-3</v>
      </c>
    </row>
    <row r="22" spans="1:3">
      <c r="A22" s="3" t="s">
        <v>207</v>
      </c>
      <c r="B22" s="3">
        <v>0.23791600700000001</v>
      </c>
      <c r="C22" s="3">
        <v>1.7145087E-2</v>
      </c>
    </row>
    <row r="23" spans="1:3">
      <c r="A23" s="3" t="s">
        <v>208</v>
      </c>
      <c r="B23" s="3">
        <v>0.28035644399999998</v>
      </c>
      <c r="C23" s="3">
        <v>4.7249780000000003E-3</v>
      </c>
    </row>
    <row r="24" spans="1:3">
      <c r="A24" s="3" t="s">
        <v>209</v>
      </c>
      <c r="B24" s="3">
        <v>0.51409776399999996</v>
      </c>
      <c r="C24" s="4">
        <v>4.4799999999999997E-8</v>
      </c>
    </row>
    <row r="25" spans="1:3">
      <c r="A25" s="3" t="s">
        <v>210</v>
      </c>
      <c r="B25" s="3">
        <v>0.137127059</v>
      </c>
      <c r="C25" s="3">
        <v>0.17368233399999999</v>
      </c>
    </row>
    <row r="26" spans="1:3">
      <c r="A26" s="3" t="s">
        <v>211</v>
      </c>
      <c r="B26" s="3">
        <v>0.24356533999999999</v>
      </c>
      <c r="C26" s="3">
        <v>1.4609145E-2</v>
      </c>
    </row>
    <row r="27" spans="1:3">
      <c r="A27" s="3" t="s">
        <v>212</v>
      </c>
      <c r="B27" s="3">
        <v>0.22146254000000001</v>
      </c>
      <c r="C27" s="3">
        <v>2.6804346999999999E-2</v>
      </c>
    </row>
    <row r="28" spans="1:3">
      <c r="A28" s="3" t="s">
        <v>213</v>
      </c>
      <c r="B28" s="3">
        <v>0.22400134799999999</v>
      </c>
      <c r="C28" s="3">
        <v>2.5064861000000001E-2</v>
      </c>
    </row>
    <row r="29" spans="1:3">
      <c r="A29" s="3" t="s">
        <v>214</v>
      </c>
      <c r="B29" s="3">
        <v>0.13766430299999999</v>
      </c>
      <c r="C29" s="3">
        <v>0.17198670499999999</v>
      </c>
    </row>
    <row r="30" spans="1:3">
      <c r="A30" s="3" t="s">
        <v>215</v>
      </c>
      <c r="B30" s="3">
        <v>0.15428697199999999</v>
      </c>
      <c r="C30" s="3">
        <v>0.12535845200000001</v>
      </c>
    </row>
    <row r="31" spans="1:3">
      <c r="A31" s="3" t="s">
        <v>216</v>
      </c>
      <c r="B31" s="3">
        <v>0.14443004200000001</v>
      </c>
      <c r="C31" s="3">
        <v>0.15166622599999999</v>
      </c>
    </row>
    <row r="32" spans="1:3">
      <c r="A32" s="3" t="s">
        <v>217</v>
      </c>
      <c r="B32" s="3">
        <v>0.241878961</v>
      </c>
      <c r="C32" s="3">
        <v>1.5329641999999999E-2</v>
      </c>
    </row>
    <row r="33" spans="1:3">
      <c r="A33" s="3" t="s">
        <v>218</v>
      </c>
      <c r="B33" s="3">
        <v>0.191359007</v>
      </c>
      <c r="C33" s="3">
        <v>5.6495204E-2</v>
      </c>
    </row>
    <row r="34" spans="1:3">
      <c r="A34" s="3" t="s">
        <v>219</v>
      </c>
      <c r="B34" s="3">
        <v>0.11069408</v>
      </c>
      <c r="C34" s="3">
        <v>0.27290499000000001</v>
      </c>
    </row>
    <row r="35" spans="1:3">
      <c r="A35" s="3" t="s">
        <v>220</v>
      </c>
      <c r="B35" s="3">
        <v>-6.1985938999999997E-2</v>
      </c>
      <c r="C35" s="3">
        <v>0.54010396199999999</v>
      </c>
    </row>
    <row r="36" spans="1:3">
      <c r="A36" s="3" t="s">
        <v>221</v>
      </c>
      <c r="B36" s="3">
        <v>-0.14331830600000001</v>
      </c>
      <c r="C36" s="3">
        <v>0.15487552500000001</v>
      </c>
    </row>
    <row r="37" spans="1:3">
      <c r="A37" s="3" t="s">
        <v>222</v>
      </c>
      <c r="B37" s="3">
        <v>1.5635888000000001E-2</v>
      </c>
      <c r="C37" s="3">
        <v>0.87729239299999995</v>
      </c>
    </row>
    <row r="38" spans="1:3">
      <c r="A38" s="3" t="s">
        <v>223</v>
      </c>
      <c r="B38" s="3">
        <v>-0.11952388799999999</v>
      </c>
      <c r="C38" s="3">
        <v>0.236229723</v>
      </c>
    </row>
    <row r="39" spans="1:3">
      <c r="A39" s="3" t="s">
        <v>224</v>
      </c>
      <c r="B39" s="3">
        <v>-0.14651113499999999</v>
      </c>
      <c r="C39" s="3">
        <v>0.14579308399999999</v>
      </c>
    </row>
    <row r="40" spans="1:3">
      <c r="A40" s="3" t="s">
        <v>225</v>
      </c>
      <c r="B40" s="3">
        <v>-0.244469675</v>
      </c>
      <c r="C40" s="3">
        <v>1.4235019999999999E-2</v>
      </c>
    </row>
    <row r="41" spans="1:3">
      <c r="A41" s="3" t="s">
        <v>226</v>
      </c>
      <c r="B41" s="3">
        <v>-0.12428410099999999</v>
      </c>
      <c r="C41" s="3">
        <v>0.21794965899999999</v>
      </c>
    </row>
    <row r="42" spans="1:3">
      <c r="A42" s="3" t="s">
        <v>227</v>
      </c>
      <c r="B42" s="3">
        <v>0.252645008</v>
      </c>
      <c r="C42" s="3">
        <v>1.1213671999999999E-2</v>
      </c>
    </row>
    <row r="43" spans="1:3">
      <c r="A43" s="3" t="s">
        <v>228</v>
      </c>
      <c r="B43" s="3">
        <v>-2.9066244000000001E-2</v>
      </c>
      <c r="C43" s="3">
        <v>0.77405968300000005</v>
      </c>
    </row>
    <row r="44" spans="1:3">
      <c r="A44" s="3" t="s">
        <v>229</v>
      </c>
      <c r="B44" s="3">
        <v>-0.16423395599999999</v>
      </c>
      <c r="C44" s="3">
        <v>0.10251134200000001</v>
      </c>
    </row>
    <row r="45" spans="1:3">
      <c r="A45" s="3" t="s">
        <v>230</v>
      </c>
      <c r="B45" s="3">
        <v>0.16348295299999999</v>
      </c>
      <c r="C45" s="3">
        <v>0.104113581</v>
      </c>
    </row>
    <row r="46" spans="1:3">
      <c r="A46" s="3" t="s">
        <v>231</v>
      </c>
      <c r="B46" s="3">
        <v>0.18296030899999999</v>
      </c>
      <c r="C46" s="3">
        <v>6.8453066000000007E-2</v>
      </c>
    </row>
    <row r="47" spans="1:3">
      <c r="A47" s="3" t="s">
        <v>232</v>
      </c>
      <c r="B47" s="3">
        <v>-0.14183954900000001</v>
      </c>
      <c r="C47" s="3">
        <v>0.15922266099999999</v>
      </c>
    </row>
    <row r="48" spans="1:3">
      <c r="A48" s="3" t="s">
        <v>233</v>
      </c>
      <c r="B48" s="3">
        <v>-0.218273415</v>
      </c>
      <c r="C48" s="3">
        <v>2.9133895E-2</v>
      </c>
    </row>
    <row r="49" spans="1:3">
      <c r="A49" s="3" t="s">
        <v>234</v>
      </c>
      <c r="B49" s="3">
        <v>-0.40961744100000003</v>
      </c>
      <c r="C49" s="4">
        <v>2.3200000000000001E-5</v>
      </c>
    </row>
    <row r="50" spans="1:3">
      <c r="A50" s="3" t="s">
        <v>235</v>
      </c>
      <c r="B50" s="3">
        <v>-0.38911522500000001</v>
      </c>
      <c r="C50" s="4">
        <v>6.3E-5</v>
      </c>
    </row>
    <row r="51" spans="1:3">
      <c r="A51" s="3" t="s">
        <v>236</v>
      </c>
      <c r="B51" s="3">
        <v>-0.36180882800000003</v>
      </c>
      <c r="C51" s="3">
        <v>2.16682E-4</v>
      </c>
    </row>
    <row r="52" spans="1:3">
      <c r="A52" s="3" t="s">
        <v>237</v>
      </c>
      <c r="B52" s="3">
        <v>-8.2960648999999997E-2</v>
      </c>
      <c r="C52" s="3">
        <v>0.411878627</v>
      </c>
    </row>
    <row r="53" spans="1:3">
      <c r="A53" s="3" t="s">
        <v>238</v>
      </c>
      <c r="B53" s="3">
        <v>-0.20871764400000001</v>
      </c>
      <c r="C53" s="3">
        <v>3.7165096000000002E-2</v>
      </c>
    </row>
    <row r="54" spans="1:3">
      <c r="A54" s="3" t="s">
        <v>239</v>
      </c>
      <c r="B54" s="3">
        <v>-0.12748384500000001</v>
      </c>
      <c r="C54" s="3">
        <v>0.20623902899999999</v>
      </c>
    </row>
    <row r="55" spans="1:3">
      <c r="A55" s="3" t="s">
        <v>240</v>
      </c>
      <c r="B55" s="3">
        <v>-1.3641472E-2</v>
      </c>
      <c r="C55" s="3">
        <v>0.89284440600000003</v>
      </c>
    </row>
    <row r="56" spans="1:3">
      <c r="A56" s="3" t="s">
        <v>241</v>
      </c>
      <c r="B56" s="3">
        <v>5.9472421999999997E-2</v>
      </c>
      <c r="C56" s="3">
        <v>0.55668823700000003</v>
      </c>
    </row>
    <row r="57" spans="1:3">
      <c r="A57" s="3" t="s">
        <v>242</v>
      </c>
      <c r="B57" s="3">
        <v>0.25034686</v>
      </c>
      <c r="C57" s="3">
        <v>1.2000372E-2</v>
      </c>
    </row>
    <row r="58" spans="1:3">
      <c r="A58" s="3" t="s">
        <v>243</v>
      </c>
      <c r="B58" s="3">
        <v>0.37003870500000002</v>
      </c>
      <c r="C58" s="3">
        <v>1.51077E-4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8"/>
  <sheetViews>
    <sheetView workbookViewId="0">
      <selection activeCell="F39" sqref="F39"/>
    </sheetView>
  </sheetViews>
  <sheetFormatPr defaultColWidth="9" defaultRowHeight="14.5"/>
  <cols>
    <col min="1" max="1" width="16.6328125" customWidth="1"/>
    <col min="2" max="6" width="13.7265625"/>
    <col min="7" max="7" width="12.6328125"/>
    <col min="8" max="8" width="13.7265625"/>
    <col min="9" max="9" width="12.6328125"/>
    <col min="10" max="11" width="13.7265625"/>
    <col min="12" max="12" width="12.6328125"/>
    <col min="13" max="13" width="13.7265625"/>
    <col min="14" max="17" width="12.6328125"/>
    <col min="18" max="20" width="13.7265625"/>
    <col min="21" max="21" width="12.6328125"/>
    <col min="22" max="22" width="13.7265625"/>
  </cols>
  <sheetData>
    <row r="1" spans="1:22" ht="15.5">
      <c r="A1" s="1" t="s">
        <v>244</v>
      </c>
    </row>
    <row r="3" spans="1:22" s="2" customFormat="1">
      <c r="A3" s="5" t="s">
        <v>36</v>
      </c>
      <c r="B3" s="5" t="s">
        <v>40</v>
      </c>
      <c r="C3" s="5" t="s">
        <v>41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49</v>
      </c>
      <c r="L3" s="5" t="s">
        <v>50</v>
      </c>
      <c r="M3" s="5" t="s">
        <v>51</v>
      </c>
      <c r="N3" s="5" t="s">
        <v>52</v>
      </c>
      <c r="O3" s="5" t="s">
        <v>53</v>
      </c>
      <c r="P3" s="5" t="s">
        <v>54</v>
      </c>
      <c r="Q3" s="5" t="s">
        <v>55</v>
      </c>
      <c r="R3" s="5" t="s">
        <v>56</v>
      </c>
      <c r="S3" s="5" t="s">
        <v>57</v>
      </c>
      <c r="T3" s="5" t="s">
        <v>58</v>
      </c>
      <c r="U3" s="5" t="s">
        <v>59</v>
      </c>
      <c r="V3" s="5" t="s">
        <v>60</v>
      </c>
    </row>
    <row r="4" spans="1:22">
      <c r="A4" s="3" t="s">
        <v>189</v>
      </c>
      <c r="B4" s="3">
        <v>-6.30315767556167E-2</v>
      </c>
      <c r="C4" s="3">
        <v>-6.2959482646565604E-2</v>
      </c>
      <c r="D4" s="3">
        <v>-7.7952261431673595E-2</v>
      </c>
      <c r="E4" s="3">
        <v>-8.1069837323404004E-2</v>
      </c>
      <c r="F4" s="3">
        <v>-6.0443082079094301E-3</v>
      </c>
      <c r="G4" s="3">
        <v>9.06932559730982E-2</v>
      </c>
      <c r="H4" s="3">
        <v>-7.3374567198117205E-2</v>
      </c>
      <c r="I4" s="3">
        <v>3.7451681876494599E-3</v>
      </c>
      <c r="J4" s="3">
        <v>-2.3629217598912101E-2</v>
      </c>
      <c r="K4" s="3">
        <v>-6.0664351694116103E-2</v>
      </c>
      <c r="L4" s="3">
        <v>8.1163081576231505E-2</v>
      </c>
      <c r="M4" s="3">
        <v>-5.2459923435682898E-2</v>
      </c>
      <c r="N4" s="3">
        <v>4.0814815750276498E-2</v>
      </c>
      <c r="O4" s="3">
        <v>4.0954040834672099E-2</v>
      </c>
      <c r="P4" s="3">
        <v>6.8721191228541603E-2</v>
      </c>
      <c r="Q4" s="3">
        <v>6.7325534521316094E-2</v>
      </c>
      <c r="R4" s="3">
        <v>-6.7745701067208994E-2</v>
      </c>
      <c r="S4" s="3">
        <v>-1.4386348223359499E-2</v>
      </c>
      <c r="T4" s="3">
        <v>-2.6224093081343301E-2</v>
      </c>
      <c r="U4" s="3">
        <v>0.20235500309589599</v>
      </c>
      <c r="V4" s="3">
        <v>-1.0037860849079599E-2</v>
      </c>
    </row>
    <row r="5" spans="1:22">
      <c r="A5" s="3" t="s">
        <v>190</v>
      </c>
      <c r="B5" s="3">
        <v>-3.0482523989834101E-2</v>
      </c>
      <c r="C5" s="3">
        <v>-6.8001288077772795E-2</v>
      </c>
      <c r="D5" s="3">
        <v>-0.116329606918486</v>
      </c>
      <c r="E5" s="3">
        <v>-4.7149476640943898E-2</v>
      </c>
      <c r="F5" s="3">
        <v>2.60528532685727E-2</v>
      </c>
      <c r="G5" s="3">
        <v>5.9434132380201503E-3</v>
      </c>
      <c r="H5" s="3">
        <v>-8.9567421091871796E-2</v>
      </c>
      <c r="I5" s="3">
        <v>-2.36082934516136E-2</v>
      </c>
      <c r="J5" s="3">
        <v>0.2938639139468</v>
      </c>
      <c r="K5" s="3">
        <v>-1.9250205113970801E-2</v>
      </c>
      <c r="L5" s="3">
        <v>-4.7612934255735803E-2</v>
      </c>
      <c r="M5" s="3">
        <v>-0.109353941309176</v>
      </c>
      <c r="N5" s="3">
        <v>7.6841675977268403E-2</v>
      </c>
      <c r="O5" s="3">
        <v>2.7514416809386402E-2</v>
      </c>
      <c r="P5" s="3">
        <v>9.6371684916099404E-2</v>
      </c>
      <c r="Q5" s="3">
        <v>6.5959411137573004E-2</v>
      </c>
      <c r="R5" s="3">
        <v>-3.9127535724550001E-2</v>
      </c>
      <c r="S5" s="3">
        <v>-4.9898329711166797E-2</v>
      </c>
      <c r="T5" s="3">
        <v>-9.7868827305879601E-3</v>
      </c>
      <c r="U5" s="3">
        <v>-2.3852962164672E-2</v>
      </c>
      <c r="V5" s="3">
        <v>0.107670404716202</v>
      </c>
    </row>
    <row r="6" spans="1:22">
      <c r="A6" s="3" t="s">
        <v>191</v>
      </c>
      <c r="B6" s="3">
        <v>7.00327157755508E-2</v>
      </c>
      <c r="C6" s="3">
        <v>-8.2749616580363103E-2</v>
      </c>
      <c r="D6" s="3">
        <v>-7.9232287802392706E-2</v>
      </c>
      <c r="E6" s="3">
        <v>0.34493751701016001</v>
      </c>
      <c r="F6" s="3">
        <v>-3.2815253823919498E-2</v>
      </c>
      <c r="G6" s="3">
        <v>-0.22609781860653</v>
      </c>
      <c r="H6" s="3">
        <v>-3.95527986765387E-2</v>
      </c>
      <c r="I6" s="3">
        <v>0.37743677186633201</v>
      </c>
      <c r="J6" s="3">
        <v>0.49046670765220102</v>
      </c>
      <c r="K6" s="3">
        <v>-4.8726016189215703E-2</v>
      </c>
      <c r="L6" s="3">
        <v>-1.8997248961023699E-2</v>
      </c>
      <c r="M6" s="3">
        <v>9.9568089252680507E-3</v>
      </c>
      <c r="N6" s="3">
        <v>-2.6345611950945799E-2</v>
      </c>
      <c r="O6" s="3">
        <v>0.12597317605143099</v>
      </c>
      <c r="P6" s="3">
        <v>-3.4118850026089702E-4</v>
      </c>
      <c r="Q6" s="3">
        <v>-5.3339846502047997E-2</v>
      </c>
      <c r="R6" s="3">
        <v>-0.10535925720834</v>
      </c>
      <c r="S6" s="3">
        <v>-0.123448000839261</v>
      </c>
      <c r="T6" s="3">
        <v>-2.1657912147463699E-2</v>
      </c>
      <c r="U6" s="3">
        <v>-3.5307975509117198E-2</v>
      </c>
      <c r="V6" s="3">
        <v>6.9817559398726399E-4</v>
      </c>
    </row>
    <row r="7" spans="1:22">
      <c r="A7" s="3" t="s">
        <v>192</v>
      </c>
      <c r="B7" s="3">
        <v>3.8736226829885798E-2</v>
      </c>
      <c r="C7" s="3">
        <v>-0.109390259213729</v>
      </c>
      <c r="D7" s="3">
        <v>-0.232375342908437</v>
      </c>
      <c r="E7" s="3">
        <v>9.6361424706110393E-2</v>
      </c>
      <c r="F7" s="3">
        <v>-7.7664643519522306E-2</v>
      </c>
      <c r="G7" s="3">
        <v>-8.70837218342983E-2</v>
      </c>
      <c r="H7" s="3">
        <v>-0.24914883433820101</v>
      </c>
      <c r="I7" s="3">
        <v>-2.2865712248463101E-2</v>
      </c>
      <c r="J7" s="3">
        <v>0.22597741408541899</v>
      </c>
      <c r="K7" s="3">
        <v>7.1600628152168305E-2</v>
      </c>
      <c r="L7" s="3">
        <v>0.11440920059639501</v>
      </c>
      <c r="M7" s="3">
        <v>0.22959118821441499</v>
      </c>
      <c r="N7" s="3">
        <v>-0.188796976258018</v>
      </c>
      <c r="O7" s="3">
        <v>0.27056701491721002</v>
      </c>
      <c r="P7" s="3">
        <v>0.60723454211693295</v>
      </c>
      <c r="Q7" s="3">
        <v>-2.7843514815655002E-2</v>
      </c>
      <c r="R7" s="3">
        <v>-0.198753162145858</v>
      </c>
      <c r="S7" s="3">
        <v>-0.17655863447317099</v>
      </c>
      <c r="T7" s="3">
        <v>7.5840902500975402E-2</v>
      </c>
      <c r="U7" s="3">
        <v>-3.26463138250324E-2</v>
      </c>
      <c r="V7" s="3">
        <v>-8.4461388412586293E-3</v>
      </c>
    </row>
    <row r="8" spans="1:22">
      <c r="A8" s="3" t="s">
        <v>193</v>
      </c>
      <c r="B8" s="3">
        <v>0.2309621786629</v>
      </c>
      <c r="C8" s="3">
        <v>-0.117522945082775</v>
      </c>
      <c r="D8" s="3">
        <v>-6.7998314502652701E-2</v>
      </c>
      <c r="E8" s="3">
        <v>-5.19892489524185E-2</v>
      </c>
      <c r="F8" s="3">
        <v>-4.2141131355604503E-2</v>
      </c>
      <c r="G8" s="3">
        <v>-5.9435289778548603E-2</v>
      </c>
      <c r="H8" s="3">
        <v>-0.16525181100866701</v>
      </c>
      <c r="I8" s="3">
        <v>-8.9804216894517702E-2</v>
      </c>
      <c r="J8" s="3">
        <v>9.2868209750078798E-2</v>
      </c>
      <c r="K8" s="3">
        <v>-2.8388077666479699E-2</v>
      </c>
      <c r="L8" s="3">
        <v>0.30720161530516199</v>
      </c>
      <c r="M8" s="3">
        <v>0.23845331054753199</v>
      </c>
      <c r="N8" s="3">
        <v>-0.13936362723680901</v>
      </c>
      <c r="O8" s="3">
        <v>7.4440210821745401E-2</v>
      </c>
      <c r="P8" s="3">
        <v>0.32703221987483799</v>
      </c>
      <c r="Q8" s="3">
        <v>-9.2739521648660103E-2</v>
      </c>
      <c r="R8" s="3">
        <v>-9.9988631229876598E-2</v>
      </c>
      <c r="S8" s="3">
        <v>-0.22592828647836999</v>
      </c>
      <c r="T8" s="3">
        <v>0.48151308215349797</v>
      </c>
      <c r="U8" s="3">
        <v>-6.8114808028243906E-2</v>
      </c>
      <c r="V8" s="3">
        <v>5.1469416334609802E-2</v>
      </c>
    </row>
    <row r="9" spans="1:22">
      <c r="A9" s="3" t="s">
        <v>194</v>
      </c>
      <c r="B9" s="3">
        <v>0.209297910817699</v>
      </c>
      <c r="C9" s="3">
        <v>-0.10146160262788501</v>
      </c>
      <c r="D9" s="3">
        <v>-0.17125934682805699</v>
      </c>
      <c r="E9" s="3">
        <v>-0.17667148501334401</v>
      </c>
      <c r="F9" s="3">
        <v>-1.59867889254726E-2</v>
      </c>
      <c r="G9" s="3">
        <v>-0.129208432341026</v>
      </c>
      <c r="H9" s="3">
        <v>-0.11714872300352</v>
      </c>
      <c r="I9" s="3">
        <v>7.9162761695114103E-2</v>
      </c>
      <c r="J9" s="3">
        <v>-5.9946539474871599E-3</v>
      </c>
      <c r="K9" s="3">
        <v>2.0857546029545499E-2</v>
      </c>
      <c r="L9" s="3">
        <v>0.168507355394589</v>
      </c>
      <c r="M9" s="3">
        <v>0.30877507677493898</v>
      </c>
      <c r="N9" s="3">
        <v>-7.6930380111208799E-2</v>
      </c>
      <c r="O9" s="3">
        <v>6.3652732199395198E-2</v>
      </c>
      <c r="P9" s="3">
        <v>0.356101963415277</v>
      </c>
      <c r="Q9" s="3">
        <v>-9.2871111198240403E-2</v>
      </c>
      <c r="R9" s="3">
        <v>-1.6526367158068898E-2</v>
      </c>
      <c r="S9" s="3">
        <v>-8.6059900782036999E-2</v>
      </c>
      <c r="T9" s="3">
        <v>-9.8807844942942202E-3</v>
      </c>
      <c r="U9" s="3">
        <v>0.50933569569717896</v>
      </c>
      <c r="V9" s="3">
        <v>-3.0822539854015701E-2</v>
      </c>
    </row>
    <row r="10" spans="1:22">
      <c r="A10" s="3" t="s">
        <v>195</v>
      </c>
      <c r="B10" s="3">
        <v>3.3146953690479902E-2</v>
      </c>
      <c r="C10" s="3">
        <v>-0.103360203083542</v>
      </c>
      <c r="D10" s="3">
        <v>-0.190645849832737</v>
      </c>
      <c r="E10" s="3">
        <v>-0.108554369882826</v>
      </c>
      <c r="F10" s="3">
        <v>-3.7280383217876002E-2</v>
      </c>
      <c r="G10" s="3">
        <v>-0.16349206912888201</v>
      </c>
      <c r="H10" s="3">
        <v>-0.14023472949733101</v>
      </c>
      <c r="I10" s="3">
        <v>7.0012693313767194E-2</v>
      </c>
      <c r="J10" s="3">
        <v>-1.9595217544718501E-2</v>
      </c>
      <c r="K10" s="3">
        <v>0.26966887881461099</v>
      </c>
      <c r="L10" s="3">
        <v>-7.2546824019761296E-3</v>
      </c>
      <c r="M10" s="3">
        <v>0.28558249834329302</v>
      </c>
      <c r="N10" s="3">
        <v>0.14526606517597401</v>
      </c>
      <c r="O10" s="3">
        <v>-1.53379953463662E-2</v>
      </c>
      <c r="P10" s="3">
        <v>0.31061486781140502</v>
      </c>
      <c r="Q10" s="3">
        <v>-0.12973033696363401</v>
      </c>
      <c r="R10" s="3">
        <v>-8.0214266151575994E-2</v>
      </c>
      <c r="S10" s="3">
        <v>7.0301381513467501E-2</v>
      </c>
      <c r="T10" s="3">
        <v>-1.8063201302408599E-2</v>
      </c>
      <c r="U10" s="3">
        <v>0.13097379445690599</v>
      </c>
      <c r="V10" s="3">
        <v>-5.6493755971846603E-2</v>
      </c>
    </row>
    <row r="11" spans="1:22">
      <c r="A11" s="3" t="s">
        <v>196</v>
      </c>
      <c r="B11" s="3">
        <v>0.114246913240338</v>
      </c>
      <c r="C11" s="3">
        <v>-5.4153369631460703E-2</v>
      </c>
      <c r="D11" s="3">
        <v>8.5845206491657194E-2</v>
      </c>
      <c r="E11" s="3">
        <v>-1.6585728046334099E-3</v>
      </c>
      <c r="F11" s="3">
        <v>-1.3976733766351499E-2</v>
      </c>
      <c r="G11" s="3">
        <v>-0.13735611500880901</v>
      </c>
      <c r="H11" s="3">
        <v>0.29834068447080397</v>
      </c>
      <c r="I11" s="3">
        <v>3.6088814137800698E-2</v>
      </c>
      <c r="J11" s="3">
        <v>-6.1843686856070598E-2</v>
      </c>
      <c r="K11" s="3">
        <v>-1.9169473016305699E-2</v>
      </c>
      <c r="L11" s="3">
        <v>-0.14882041371701399</v>
      </c>
      <c r="M11" s="3">
        <v>-0.14527471544385501</v>
      </c>
      <c r="N11" s="3">
        <v>0.16142642248522601</v>
      </c>
      <c r="O11" s="3">
        <v>9.7403099409822003E-2</v>
      </c>
      <c r="P11" s="3">
        <v>-7.8278172982829297E-2</v>
      </c>
      <c r="Q11" s="3">
        <v>1.5896062735814301E-2</v>
      </c>
      <c r="R11" s="3">
        <v>-5.6777435682031398E-2</v>
      </c>
      <c r="S11" s="3">
        <v>-7.6306309606310602E-2</v>
      </c>
      <c r="T11" s="3">
        <v>-4.0351417977478203E-2</v>
      </c>
      <c r="U11" s="3">
        <v>-6.6369914273898295E-2</v>
      </c>
      <c r="V11" s="3">
        <v>-4.1483544825674602E-2</v>
      </c>
    </row>
    <row r="12" spans="1:22">
      <c r="A12" s="3" t="s">
        <v>197</v>
      </c>
      <c r="B12" s="3">
        <v>0.103357914273966</v>
      </c>
      <c r="C12" s="3">
        <v>-5.7254066956425799E-2</v>
      </c>
      <c r="D12" s="3">
        <v>0.13378578942126801</v>
      </c>
      <c r="E12" s="3">
        <v>2.3957887514346299E-2</v>
      </c>
      <c r="F12" s="3">
        <v>-5.5499263333063297E-3</v>
      </c>
      <c r="G12" s="3">
        <v>-0.229090477541429</v>
      </c>
      <c r="H12" s="3">
        <v>-3.6828585953705702E-2</v>
      </c>
      <c r="I12" s="3">
        <v>0.37248221419557398</v>
      </c>
      <c r="J12" s="3">
        <v>0.14270546755942301</v>
      </c>
      <c r="K12" s="3">
        <v>-9.2385559350473698E-2</v>
      </c>
      <c r="L12" s="3">
        <v>5.9328969544334198E-2</v>
      </c>
      <c r="M12" s="3">
        <v>-0.113336799679598</v>
      </c>
      <c r="N12" s="3">
        <v>0.22063180437653701</v>
      </c>
      <c r="O12" s="3">
        <v>7.1709740944674694E-2</v>
      </c>
      <c r="P12" s="3">
        <v>-9.07902536463632E-2</v>
      </c>
      <c r="Q12" s="3">
        <v>-6.8082574577340293E-2</v>
      </c>
      <c r="R12" s="3">
        <v>-7.96339049537345E-2</v>
      </c>
      <c r="S12" s="3">
        <v>-0.124305003256808</v>
      </c>
      <c r="T12" s="3">
        <v>-3.5331671357945897E-2</v>
      </c>
      <c r="U12" s="3">
        <v>-7.5170756535240496E-2</v>
      </c>
      <c r="V12" s="3">
        <v>-5.43952008135428E-2</v>
      </c>
    </row>
    <row r="13" spans="1:22">
      <c r="A13" s="3" t="s">
        <v>198</v>
      </c>
      <c r="B13" s="3">
        <v>-2.3165751947865E-2</v>
      </c>
      <c r="C13" s="3">
        <v>-7.1665630519495593E-2</v>
      </c>
      <c r="D13" s="3">
        <v>4.5279152271997199E-2</v>
      </c>
      <c r="E13" s="3">
        <v>-8.6602912982865196E-2</v>
      </c>
      <c r="F13" s="3">
        <v>-1.6792673646979499E-2</v>
      </c>
      <c r="G13" s="3">
        <v>-0.17884237369452</v>
      </c>
      <c r="H13" s="3">
        <v>7.2100304175331696E-3</v>
      </c>
      <c r="I13" s="3">
        <v>0.13843399054743699</v>
      </c>
      <c r="J13" s="3">
        <v>-1.57278900551827E-2</v>
      </c>
      <c r="K13" s="3">
        <v>-7.8922137802502706E-2</v>
      </c>
      <c r="L13" s="3">
        <v>-4.1228724236838897E-2</v>
      </c>
      <c r="M13" s="3">
        <v>-0.16138686401154101</v>
      </c>
      <c r="N13" s="3">
        <v>0.47836362878989902</v>
      </c>
      <c r="O13" s="3">
        <v>-6.6968242292914501E-3</v>
      </c>
      <c r="P13" s="3">
        <v>-2.7717492979116898E-2</v>
      </c>
      <c r="Q13" s="3">
        <v>-8.4248734758554406E-2</v>
      </c>
      <c r="R13" s="3">
        <v>-8.3502606631373905E-2</v>
      </c>
      <c r="S13" s="3">
        <v>-0.11954329156806601</v>
      </c>
      <c r="T13" s="3">
        <v>-2.9497117488301899E-2</v>
      </c>
      <c r="U13" s="3">
        <v>-7.2952991588356705E-2</v>
      </c>
      <c r="V13" s="3">
        <v>-2.6980878970493298E-3</v>
      </c>
    </row>
    <row r="14" spans="1:22">
      <c r="A14" s="3" t="s">
        <v>199</v>
      </c>
      <c r="B14" s="3">
        <v>0.15929736911067499</v>
      </c>
      <c r="C14" s="3">
        <v>-5.6535747841837403E-2</v>
      </c>
      <c r="D14" s="3">
        <v>0.264762183989392</v>
      </c>
      <c r="E14" s="3">
        <v>7.34766291455652E-2</v>
      </c>
      <c r="F14" s="3">
        <v>-2.2661524019550799E-3</v>
      </c>
      <c r="G14" s="3">
        <v>-0.22949956356366999</v>
      </c>
      <c r="H14" s="4">
        <v>-2.26362170745885E-5</v>
      </c>
      <c r="I14" s="3">
        <v>0.30390339482763201</v>
      </c>
      <c r="J14" s="3">
        <v>-3.5796981018141799E-2</v>
      </c>
      <c r="K14" s="3">
        <v>-8.5415294134118802E-2</v>
      </c>
      <c r="L14" s="3">
        <v>-3.8676711018771101E-3</v>
      </c>
      <c r="M14" s="3">
        <v>-0.14805700909324301</v>
      </c>
      <c r="N14" s="3">
        <v>0.11932361471494</v>
      </c>
      <c r="O14" s="3">
        <v>4.7671265411467899E-2</v>
      </c>
      <c r="P14" s="3">
        <v>-5.9425841209701097E-2</v>
      </c>
      <c r="Q14" s="3">
        <v>4.4983637301600297E-3</v>
      </c>
      <c r="R14" s="3">
        <v>-5.8618080923835601E-2</v>
      </c>
      <c r="S14" s="3">
        <v>-0.16044407418300499</v>
      </c>
      <c r="T14" s="3">
        <v>-2.8223923615476099E-2</v>
      </c>
      <c r="U14" s="3">
        <v>-9.5298889847414206E-2</v>
      </c>
      <c r="V14" s="3">
        <v>-6.0802102915207198E-2</v>
      </c>
    </row>
    <row r="15" spans="1:22">
      <c r="A15" s="3" t="s">
        <v>200</v>
      </c>
      <c r="B15" s="3">
        <v>-2.5137070173062898E-2</v>
      </c>
      <c r="C15" s="3">
        <v>-1.77796308530399E-2</v>
      </c>
      <c r="D15" s="3">
        <v>0.163458872732274</v>
      </c>
      <c r="E15" s="3">
        <v>-7.5955418701996097E-2</v>
      </c>
      <c r="F15" s="3">
        <v>-2.4694493304321101E-2</v>
      </c>
      <c r="G15" s="3">
        <v>-0.30015898847474598</v>
      </c>
      <c r="H15" s="3">
        <v>-4.3064949093360796E-3</v>
      </c>
      <c r="I15" s="3">
        <v>0.55403028511431396</v>
      </c>
      <c r="J15" s="3">
        <v>-7.2134837482151201E-2</v>
      </c>
      <c r="K15" s="3">
        <v>-0.14164319426437999</v>
      </c>
      <c r="L15" s="3">
        <v>-4.5188902673607603E-2</v>
      </c>
      <c r="M15" s="3">
        <v>-0.16376240479569501</v>
      </c>
      <c r="N15" s="3">
        <v>0.40478101480474499</v>
      </c>
      <c r="O15" s="3">
        <v>-2.5349581746957002E-4</v>
      </c>
      <c r="P15" s="3">
        <v>6.1524392564110401E-2</v>
      </c>
      <c r="Q15" s="3">
        <v>1.0262157915671999E-2</v>
      </c>
      <c r="R15" s="3">
        <v>-0.110689201111422</v>
      </c>
      <c r="S15" s="3">
        <v>-0.17241182427826701</v>
      </c>
      <c r="T15" s="3">
        <v>-7.3339680332366403E-2</v>
      </c>
      <c r="U15" s="3">
        <v>-0.113900232528152</v>
      </c>
      <c r="V15" s="3">
        <v>-6.6091781177954598E-2</v>
      </c>
    </row>
    <row r="16" spans="1:22">
      <c r="A16" s="3" t="s">
        <v>201</v>
      </c>
      <c r="B16" s="3">
        <v>2.7634020801380301E-2</v>
      </c>
      <c r="C16" s="3">
        <v>-0.125975341850736</v>
      </c>
      <c r="D16" s="3">
        <v>0.171833899785588</v>
      </c>
      <c r="E16" s="3">
        <v>-0.15367306673286801</v>
      </c>
      <c r="F16" s="3">
        <v>0.118294473667042</v>
      </c>
      <c r="G16" s="3">
        <v>-0.45716985122994203</v>
      </c>
      <c r="H16" s="3">
        <v>0.328176203895651</v>
      </c>
      <c r="I16" s="3">
        <v>0.44169758655702201</v>
      </c>
      <c r="J16" s="3">
        <v>6.7816866491533104E-3</v>
      </c>
      <c r="K16" s="3">
        <v>-0.22236675125873501</v>
      </c>
      <c r="L16" s="3">
        <v>9.6426130046398995E-2</v>
      </c>
      <c r="M16" s="3">
        <v>-0.19672466397888899</v>
      </c>
      <c r="N16" s="3">
        <v>0.44463099774464698</v>
      </c>
      <c r="O16" s="3">
        <v>0.21615288494930501</v>
      </c>
      <c r="P16" s="3">
        <v>-0.20313168044338001</v>
      </c>
      <c r="Q16" s="3">
        <v>0.13690179409766501</v>
      </c>
      <c r="R16" s="3">
        <v>4.1396702198074099E-2</v>
      </c>
      <c r="S16" s="3">
        <v>-6.3627421491853298E-2</v>
      </c>
      <c r="T16" s="3">
        <v>-6.1378295027123303E-2</v>
      </c>
      <c r="U16" s="3">
        <v>-0.156211576819105</v>
      </c>
      <c r="V16" s="3">
        <v>-8.4513242376326403E-2</v>
      </c>
    </row>
    <row r="17" spans="1:22">
      <c r="A17" s="3" t="s">
        <v>202</v>
      </c>
      <c r="B17" s="3">
        <v>-5.9432936927946801E-2</v>
      </c>
      <c r="C17" s="3">
        <v>-3.7525130121667999E-2</v>
      </c>
      <c r="D17" s="3">
        <v>3.6635678514161003E-2</v>
      </c>
      <c r="E17" s="3">
        <v>-0.12850763052299499</v>
      </c>
      <c r="F17" s="3">
        <v>2.6712187935805799E-2</v>
      </c>
      <c r="G17" s="3">
        <v>-9.4892814375950402E-2</v>
      </c>
      <c r="H17" s="3">
        <v>6.9480115159545802E-2</v>
      </c>
      <c r="I17" s="3">
        <v>-2.3709548603733598E-2</v>
      </c>
      <c r="J17" s="3">
        <v>-4.7185696798670899E-2</v>
      </c>
      <c r="K17" s="3">
        <v>-8.5112594371511904E-2</v>
      </c>
      <c r="L17" s="3">
        <v>5.2039325249742301E-2</v>
      </c>
      <c r="M17" s="3">
        <v>-0.12660630881467999</v>
      </c>
      <c r="N17" s="3">
        <v>6.5960950420014999E-2</v>
      </c>
      <c r="O17" s="3">
        <v>-6.4497255542204895E-2</v>
      </c>
      <c r="P17" s="3">
        <v>-2.6997387513042901E-2</v>
      </c>
      <c r="Q17" s="3">
        <v>8.6343039442947106E-2</v>
      </c>
      <c r="R17" s="3">
        <v>0.26239294624568399</v>
      </c>
      <c r="S17" s="3">
        <v>7.67465587989863E-2</v>
      </c>
      <c r="T17" s="3">
        <v>-3.9324449447357003E-2</v>
      </c>
      <c r="U17" s="3">
        <v>8.0435279215769206E-3</v>
      </c>
      <c r="V17" s="3">
        <v>6.5516690103806993E-2</v>
      </c>
    </row>
    <row r="18" spans="1:22">
      <c r="A18" s="3" t="s">
        <v>203</v>
      </c>
      <c r="B18" s="3">
        <v>-2.9811427975451599E-2</v>
      </c>
      <c r="C18" s="3">
        <v>-6.6554925434599996E-2</v>
      </c>
      <c r="D18" s="3">
        <v>-9.8444061299231805E-2</v>
      </c>
      <c r="E18" s="3">
        <v>8.4678363911019405E-2</v>
      </c>
      <c r="F18" s="3">
        <v>3.3050861048133998E-2</v>
      </c>
      <c r="G18" s="3">
        <v>-0.167814382126417</v>
      </c>
      <c r="H18" s="3">
        <v>0.253530494614438</v>
      </c>
      <c r="I18" s="3">
        <v>0.11089263637637101</v>
      </c>
      <c r="J18" s="3">
        <v>8.9012099234518707E-3</v>
      </c>
      <c r="K18" s="3">
        <v>-7.9354974827459804E-2</v>
      </c>
      <c r="L18" s="3">
        <v>0.119227859935713</v>
      </c>
      <c r="M18" s="3">
        <v>-4.0236834707621003E-2</v>
      </c>
      <c r="N18" s="3">
        <v>5.8602136642270999E-2</v>
      </c>
      <c r="O18" s="3">
        <v>0.16199004246489901</v>
      </c>
      <c r="P18" s="3">
        <v>-0.159963926061016</v>
      </c>
      <c r="Q18" s="3">
        <v>-5.2851484242338997E-3</v>
      </c>
      <c r="R18" s="4">
        <v>2.6917848084094101E-5</v>
      </c>
      <c r="S18" s="3">
        <v>0.109434373556575</v>
      </c>
      <c r="T18" s="3">
        <v>-1.6235371377348699E-2</v>
      </c>
      <c r="U18" s="3">
        <v>0.13326416228087301</v>
      </c>
      <c r="V18" s="3">
        <v>4.6169577944666397E-3</v>
      </c>
    </row>
    <row r="19" spans="1:22">
      <c r="A19" s="3" t="s">
        <v>204</v>
      </c>
      <c r="B19" s="3">
        <v>8.6703233581683997E-2</v>
      </c>
      <c r="C19" s="3">
        <v>-6.7585835755270204E-2</v>
      </c>
      <c r="D19" s="3">
        <v>5.4631411564190102E-2</v>
      </c>
      <c r="E19" s="3">
        <v>-0.110350674183887</v>
      </c>
      <c r="F19" s="3">
        <v>2.2190408620028398E-2</v>
      </c>
      <c r="G19" s="3">
        <v>-1.99733290353592E-2</v>
      </c>
      <c r="H19" s="3">
        <v>6.7722114480935305E-2</v>
      </c>
      <c r="I19" s="3">
        <v>3.5343778632430998E-4</v>
      </c>
      <c r="J19" s="3">
        <v>-1.8412488337869501E-2</v>
      </c>
      <c r="K19" s="3">
        <v>-7.5059097978929804E-2</v>
      </c>
      <c r="L19" s="3">
        <v>5.2884447906634602E-2</v>
      </c>
      <c r="M19" s="3">
        <v>-8.5343889404831397E-3</v>
      </c>
      <c r="N19" s="3">
        <v>6.8510511313359695E-2</v>
      </c>
      <c r="O19" s="3">
        <v>6.4600369164728694E-2</v>
      </c>
      <c r="P19" s="3">
        <v>-0.21327779309374401</v>
      </c>
      <c r="Q19" s="3">
        <v>0.228506057946434</v>
      </c>
      <c r="R19" s="3">
        <v>5.5754798427548297E-2</v>
      </c>
      <c r="S19" s="3">
        <v>1.1473815944504801E-2</v>
      </c>
      <c r="T19" s="3">
        <v>-4.7576334537825601E-2</v>
      </c>
      <c r="U19" s="3">
        <v>-1.4517223827762099E-2</v>
      </c>
      <c r="V19" s="3">
        <v>-1.8311629102519499E-2</v>
      </c>
    </row>
    <row r="20" spans="1:22">
      <c r="A20" s="3" t="s">
        <v>205</v>
      </c>
      <c r="B20" s="3">
        <v>-9.9866066362479106E-2</v>
      </c>
      <c r="C20" s="3">
        <v>-7.7788140951334198E-2</v>
      </c>
      <c r="D20" s="3">
        <v>5.9148387690309202E-2</v>
      </c>
      <c r="E20" s="3">
        <v>-3.9645713385820798E-2</v>
      </c>
      <c r="F20" s="3">
        <v>4.85000780031613E-2</v>
      </c>
      <c r="G20" s="3">
        <v>0.16078502130127101</v>
      </c>
      <c r="H20" s="3">
        <v>9.6854282648511994E-2</v>
      </c>
      <c r="I20" s="3">
        <v>-8.9809954499788805E-2</v>
      </c>
      <c r="J20" s="3">
        <v>-0.190849867152908</v>
      </c>
      <c r="K20" s="3">
        <v>-0.13815135488142599</v>
      </c>
      <c r="L20" s="3">
        <v>0.152258810653086</v>
      </c>
      <c r="M20" s="3">
        <v>2.3994261718345102E-2</v>
      </c>
      <c r="N20" s="3">
        <v>-0.18766219641634099</v>
      </c>
      <c r="O20" s="3">
        <v>-8.1607972590712605E-2</v>
      </c>
      <c r="P20" s="3">
        <v>-0.151979410421825</v>
      </c>
      <c r="Q20" s="3">
        <v>0.383355173450595</v>
      </c>
      <c r="R20" s="3">
        <v>-2.65232418406488E-2</v>
      </c>
      <c r="S20" s="3">
        <v>0.37855742145044802</v>
      </c>
      <c r="T20" s="3">
        <v>-7.81864172315722E-2</v>
      </c>
      <c r="U20" s="3">
        <v>-0.16683216674762499</v>
      </c>
      <c r="V20" s="3">
        <v>-0.12848860440759499</v>
      </c>
    </row>
    <row r="21" spans="1:22">
      <c r="A21" s="3" t="s">
        <v>206</v>
      </c>
      <c r="B21" s="3">
        <v>-7.6574085496066299E-2</v>
      </c>
      <c r="C21" s="3">
        <v>-9.4210606993820695E-2</v>
      </c>
      <c r="D21" s="3">
        <v>-2.4063938652258001E-2</v>
      </c>
      <c r="E21" s="3">
        <v>-7.7816589405877504E-2</v>
      </c>
      <c r="F21" s="3">
        <v>0.174031031315004</v>
      </c>
      <c r="G21" s="3">
        <v>-9.6552316085151399E-2</v>
      </c>
      <c r="H21" s="3">
        <v>0.160329501355123</v>
      </c>
      <c r="I21" s="3">
        <v>0.123526240251473</v>
      </c>
      <c r="J21" s="3">
        <v>0.108520955189185</v>
      </c>
      <c r="K21" s="3">
        <v>-0.15821549382087199</v>
      </c>
      <c r="L21" s="3">
        <v>0.18707755400654499</v>
      </c>
      <c r="M21" s="3">
        <v>0.15920402549533499</v>
      </c>
      <c r="N21" s="3">
        <v>8.1028078248135006E-3</v>
      </c>
      <c r="O21" s="3">
        <v>0.35688353396373201</v>
      </c>
      <c r="P21" s="3">
        <v>-0.264063256685451</v>
      </c>
      <c r="Q21" s="3">
        <v>0.168213652043402</v>
      </c>
      <c r="R21" s="3">
        <v>0.17118211616603399</v>
      </c>
      <c r="S21" s="3">
        <v>0.13354447195672101</v>
      </c>
      <c r="T21" s="3">
        <v>-8.5404320177920698E-2</v>
      </c>
      <c r="U21" s="3">
        <v>-0.161333253673172</v>
      </c>
      <c r="V21" s="3">
        <v>-0.12421040405778901</v>
      </c>
    </row>
    <row r="22" spans="1:22">
      <c r="A22" s="3" t="s">
        <v>207</v>
      </c>
      <c r="B22" s="3">
        <v>4.3173909313709999E-2</v>
      </c>
      <c r="C22" s="3">
        <v>-9.5227720769006693E-2</v>
      </c>
      <c r="D22" s="3">
        <v>1.7817946038753401E-2</v>
      </c>
      <c r="E22" s="3">
        <v>-9.8500599130681002E-2</v>
      </c>
      <c r="F22" s="3">
        <v>7.5882070087050293E-2</v>
      </c>
      <c r="G22" s="3">
        <v>-9.1891049994133098E-2</v>
      </c>
      <c r="H22" s="3">
        <v>7.9260791685647397E-2</v>
      </c>
      <c r="I22" s="3">
        <v>4.9503550520261397E-2</v>
      </c>
      <c r="J22" s="3">
        <v>-6.1442147968861098E-2</v>
      </c>
      <c r="K22" s="3">
        <v>-0.119459116403444</v>
      </c>
      <c r="L22" s="3">
        <v>0.22661910440807301</v>
      </c>
      <c r="M22" s="3">
        <v>6.7029736174870097E-2</v>
      </c>
      <c r="N22" s="3">
        <v>4.5494836709481797E-2</v>
      </c>
      <c r="O22" s="3">
        <v>3.40190447045025E-4</v>
      </c>
      <c r="P22" s="3">
        <v>-0.21430925946132501</v>
      </c>
      <c r="Q22" s="3">
        <v>-2.3195009605649799E-3</v>
      </c>
      <c r="R22" s="3">
        <v>4.9398421330432797E-2</v>
      </c>
      <c r="S22" s="3">
        <v>0.328426752346066</v>
      </c>
      <c r="T22" s="3">
        <v>-7.1825713565306107E-2</v>
      </c>
      <c r="U22" s="3">
        <v>-8.1886049297305794E-2</v>
      </c>
      <c r="V22" s="3">
        <v>-5.8825829679743903E-2</v>
      </c>
    </row>
    <row r="23" spans="1:22">
      <c r="A23" s="3" t="s">
        <v>208</v>
      </c>
      <c r="B23" s="3">
        <v>-4.7080112216541598E-2</v>
      </c>
      <c r="C23" s="3">
        <v>-0.13356507739881199</v>
      </c>
      <c r="D23" s="3">
        <v>-7.75535093404498E-2</v>
      </c>
      <c r="E23" s="3">
        <v>-2.24525435990016E-2</v>
      </c>
      <c r="F23" s="3">
        <v>0.158908661833462</v>
      </c>
      <c r="G23" s="3">
        <v>-0.20384710454170901</v>
      </c>
      <c r="H23" s="3">
        <v>0.43166426434699701</v>
      </c>
      <c r="I23" s="3">
        <v>-3.79457333542643E-3</v>
      </c>
      <c r="J23" s="3">
        <v>-8.9294019234235106E-2</v>
      </c>
      <c r="K23" s="3">
        <v>-0.144770222164252</v>
      </c>
      <c r="L23" s="3">
        <v>0.21468286167032299</v>
      </c>
      <c r="M23" s="3">
        <v>4.08923351558695E-2</v>
      </c>
      <c r="N23" s="3">
        <v>9.8681110319791099E-2</v>
      </c>
      <c r="O23" s="3">
        <v>5.76978303901318E-2</v>
      </c>
      <c r="P23" s="3">
        <v>-0.234707013898905</v>
      </c>
      <c r="Q23" s="3">
        <v>0.155974757265752</v>
      </c>
      <c r="R23" s="3">
        <v>0.26662787203822202</v>
      </c>
      <c r="S23" s="3">
        <v>0.209173083357311</v>
      </c>
      <c r="T23" s="3">
        <v>-3.9697841423626798E-2</v>
      </c>
      <c r="U23" s="3">
        <v>-9.8595163504753794E-2</v>
      </c>
      <c r="V23" s="3">
        <v>-7.32106512319253E-2</v>
      </c>
    </row>
    <row r="24" spans="1:22">
      <c r="A24" s="3" t="s">
        <v>209</v>
      </c>
      <c r="B24" s="3">
        <v>5.5509267855013499E-2</v>
      </c>
      <c r="C24" s="3">
        <v>-0.19081156480337899</v>
      </c>
      <c r="D24" s="3">
        <v>4.6001637265713699E-2</v>
      </c>
      <c r="E24" s="3">
        <v>-0.19023899142450501</v>
      </c>
      <c r="F24" s="3">
        <v>0.187793710781752</v>
      </c>
      <c r="G24" s="3">
        <v>-0.345960328623452</v>
      </c>
      <c r="H24" s="3">
        <v>0.50216699964158495</v>
      </c>
      <c r="I24" s="3">
        <v>0.14078197019658401</v>
      </c>
      <c r="J24" s="3">
        <v>-4.0782789395807602E-2</v>
      </c>
      <c r="K24" s="3">
        <v>-0.16656509468109101</v>
      </c>
      <c r="L24" s="3">
        <v>0.21121393720482401</v>
      </c>
      <c r="M24" s="3">
        <v>-9.6685146639782796E-2</v>
      </c>
      <c r="N24" s="3">
        <v>0.24023760686044199</v>
      </c>
      <c r="O24" s="3">
        <v>0.183804632804146</v>
      </c>
      <c r="P24" s="3">
        <v>-0.31532676624521899</v>
      </c>
      <c r="Q24" s="3">
        <v>0.19666293833010501</v>
      </c>
      <c r="R24" s="3">
        <v>0.14980991548156999</v>
      </c>
      <c r="S24" s="3">
        <v>0.201103701144872</v>
      </c>
      <c r="T24" s="3">
        <v>-3.21485702045015E-2</v>
      </c>
      <c r="U24" s="3">
        <v>-8.1915896090299201E-2</v>
      </c>
      <c r="V24" s="3">
        <v>-5.4457501817632502E-2</v>
      </c>
    </row>
    <row r="25" spans="1:22">
      <c r="A25" s="3" t="s">
        <v>210</v>
      </c>
      <c r="B25" s="3">
        <v>-2.97569987616144E-2</v>
      </c>
      <c r="C25" s="3">
        <v>-0.13483270616732199</v>
      </c>
      <c r="D25" s="3">
        <v>-2.62996819796746E-2</v>
      </c>
      <c r="E25" s="3">
        <v>-0.20726186346015499</v>
      </c>
      <c r="F25" s="3">
        <v>0.30497955134903199</v>
      </c>
      <c r="G25" s="3">
        <v>-0.18703909628561</v>
      </c>
      <c r="H25" s="3">
        <v>0.35004194745070399</v>
      </c>
      <c r="I25" s="3">
        <v>-3.9497187221293702E-2</v>
      </c>
      <c r="J25" s="3">
        <v>-6.6254673071062697E-2</v>
      </c>
      <c r="K25" s="3">
        <v>-0.115674341021976</v>
      </c>
      <c r="L25" s="3">
        <v>0.14419304433961799</v>
      </c>
      <c r="M25" s="3">
        <v>-0.18406904237399499</v>
      </c>
      <c r="N25" s="3">
        <v>0.32225170698724698</v>
      </c>
      <c r="O25" s="3">
        <v>0.17350729425629699</v>
      </c>
      <c r="P25" s="3">
        <v>-0.19598566103057399</v>
      </c>
      <c r="Q25" s="3">
        <v>-2.7654420693781399E-3</v>
      </c>
      <c r="R25" s="3">
        <v>0.15457948607998201</v>
      </c>
      <c r="S25" s="3">
        <v>9.2471180540955197E-2</v>
      </c>
      <c r="T25" s="3">
        <v>2.78490331715163E-2</v>
      </c>
      <c r="U25" s="3">
        <v>-0.11140668657870299</v>
      </c>
      <c r="V25" s="3">
        <v>-2.4321165340600401E-2</v>
      </c>
    </row>
    <row r="26" spans="1:22">
      <c r="A26" s="3" t="s">
        <v>211</v>
      </c>
      <c r="B26" s="3">
        <v>-0.127194629767658</v>
      </c>
      <c r="C26" s="3">
        <v>-7.1293498184608201E-2</v>
      </c>
      <c r="D26" s="3">
        <v>3.53358943826277E-2</v>
      </c>
      <c r="E26" s="3">
        <v>-0.18406894492355899</v>
      </c>
      <c r="F26" s="3">
        <v>0.69901514879023896</v>
      </c>
      <c r="G26" s="3">
        <v>-4.8711530286010003E-2</v>
      </c>
      <c r="H26" s="3">
        <v>0.274719990426331</v>
      </c>
      <c r="I26" s="3">
        <v>-5.20596760186533E-2</v>
      </c>
      <c r="J26" s="3">
        <v>-4.1576451707944398E-2</v>
      </c>
      <c r="K26" s="3">
        <v>-4.2761959924128699E-2</v>
      </c>
      <c r="L26" s="3">
        <v>0.13242105295183901</v>
      </c>
      <c r="M26" s="3">
        <v>-9.6294140488895993E-2</v>
      </c>
      <c r="N26" s="3">
        <v>0.112683624115996</v>
      </c>
      <c r="O26" s="3">
        <v>0.21889729247076101</v>
      </c>
      <c r="P26" s="3">
        <v>-0.28650294428069201</v>
      </c>
      <c r="Q26" s="3">
        <v>0.31355913576664102</v>
      </c>
      <c r="R26" s="3">
        <v>0.21672812002158501</v>
      </c>
      <c r="S26" s="3">
        <v>1.9203669688898101E-2</v>
      </c>
      <c r="T26" s="3">
        <v>-3.3563507890425601E-2</v>
      </c>
      <c r="U26" s="3">
        <v>-0.12900937105796301</v>
      </c>
      <c r="V26" s="3">
        <v>-8.1738459426950696E-2</v>
      </c>
    </row>
    <row r="27" spans="1:22">
      <c r="A27" s="3" t="s">
        <v>212</v>
      </c>
      <c r="B27" s="3">
        <v>-9.2543218643268296E-2</v>
      </c>
      <c r="C27" s="3">
        <v>-0.114680451486011</v>
      </c>
      <c r="D27" s="3">
        <v>-6.7549652526093504E-2</v>
      </c>
      <c r="E27" s="3">
        <v>-0.2219362107925</v>
      </c>
      <c r="F27" s="3">
        <v>0.87615585155415199</v>
      </c>
      <c r="G27" s="3">
        <v>-0.126207989564671</v>
      </c>
      <c r="H27" s="3">
        <v>0.16265305630638999</v>
      </c>
      <c r="I27" s="3">
        <v>-2.4008457347092001E-2</v>
      </c>
      <c r="J27" s="3">
        <v>-7.9646838026421404E-2</v>
      </c>
      <c r="K27" s="3">
        <v>-8.9241483676737496E-2</v>
      </c>
      <c r="L27" s="3">
        <v>0.180890006584987</v>
      </c>
      <c r="M27" s="3">
        <v>-0.14457655319798701</v>
      </c>
      <c r="N27" s="3">
        <v>0.26015769431471603</v>
      </c>
      <c r="O27" s="3">
        <v>5.3295997482038303E-2</v>
      </c>
      <c r="P27" s="3">
        <v>-0.20936338033621299</v>
      </c>
      <c r="Q27" s="3">
        <v>2.58492800724986E-2</v>
      </c>
      <c r="R27" s="3">
        <v>0.53023332555050795</v>
      </c>
      <c r="S27" s="3">
        <v>1.8938337337972601E-2</v>
      </c>
      <c r="T27" s="3">
        <v>-3.3401486587645898E-2</v>
      </c>
      <c r="U27" s="3">
        <v>-6.6728773641324193E-2</v>
      </c>
      <c r="V27" s="3">
        <v>-1.9615127469749499E-2</v>
      </c>
    </row>
    <row r="28" spans="1:22">
      <c r="A28" s="3" t="s">
        <v>213</v>
      </c>
      <c r="B28" s="3">
        <v>-9.44762623577141E-2</v>
      </c>
      <c r="C28" s="3">
        <v>-2.5351325181986802E-2</v>
      </c>
      <c r="D28" s="3">
        <v>-3.8974717407763898E-2</v>
      </c>
      <c r="E28" s="3">
        <v>2.4460304135259101E-2</v>
      </c>
      <c r="F28" s="3">
        <v>-9.2142014817773506E-3</v>
      </c>
      <c r="G28" s="3">
        <v>-2.8567876676710499E-2</v>
      </c>
      <c r="H28" s="3">
        <v>3.46452041646199E-2</v>
      </c>
      <c r="I28" s="3">
        <v>0.152026324378292</v>
      </c>
      <c r="J28" s="3">
        <v>0.115519071022292</v>
      </c>
      <c r="K28" s="3">
        <v>-6.5725190983341494E-2</v>
      </c>
      <c r="L28" s="3">
        <v>4.9587806043938802E-2</v>
      </c>
      <c r="M28" s="3">
        <v>3.0279413882030801E-2</v>
      </c>
      <c r="N28" s="3">
        <v>8.0564701170449907E-2</v>
      </c>
      <c r="O28" s="3">
        <v>8.5762175984130606E-2</v>
      </c>
      <c r="P28" s="3">
        <v>-0.17277098763142301</v>
      </c>
      <c r="Q28" s="3">
        <v>0.16486761177699999</v>
      </c>
      <c r="R28" s="3">
        <v>-7.2127012276942196E-2</v>
      </c>
      <c r="S28" s="3">
        <v>3.6787855248210898E-2</v>
      </c>
      <c r="T28" s="3">
        <v>-2.8464188274662398E-2</v>
      </c>
      <c r="U28" s="3">
        <v>2.9898237809980601E-2</v>
      </c>
      <c r="V28" s="3">
        <v>-2.96439049214424E-2</v>
      </c>
    </row>
    <row r="29" spans="1:22">
      <c r="A29" s="3" t="s">
        <v>214</v>
      </c>
      <c r="B29" s="3">
        <v>0.32554527884234002</v>
      </c>
      <c r="C29" s="3">
        <v>-0.116554493928618</v>
      </c>
      <c r="D29" s="3">
        <v>0.337293950679599</v>
      </c>
      <c r="E29" s="3">
        <v>-0.20449871818738699</v>
      </c>
      <c r="F29" s="3">
        <v>5.2876610992102099E-2</v>
      </c>
      <c r="G29" s="3">
        <v>-0.26245790361679699</v>
      </c>
      <c r="H29" s="3">
        <v>5.2925686638923601E-2</v>
      </c>
      <c r="I29" s="3">
        <v>3.3118246091373801E-2</v>
      </c>
      <c r="J29" s="3">
        <v>8.4748327994036102E-2</v>
      </c>
      <c r="K29" s="3">
        <v>-5.8054584517646703E-2</v>
      </c>
      <c r="L29" s="3">
        <v>3.12191267328105E-2</v>
      </c>
      <c r="M29" s="3">
        <v>-0.19855497935060001</v>
      </c>
      <c r="N29" s="3">
        <v>0.246790647193701</v>
      </c>
      <c r="O29" s="3">
        <v>-8.6717755202755806E-2</v>
      </c>
      <c r="P29" s="3">
        <v>-0.24139845096068699</v>
      </c>
      <c r="Q29" s="3">
        <v>-9.5143092876470201E-2</v>
      </c>
      <c r="R29" s="3">
        <v>6.9163411127820497E-3</v>
      </c>
      <c r="S29" s="3">
        <v>-0.14269864304582799</v>
      </c>
      <c r="T29" s="3">
        <v>0.16263816596960401</v>
      </c>
      <c r="U29" s="3">
        <v>3.7546648550479497E-2</v>
      </c>
      <c r="V29" s="3">
        <v>0.19033197678498001</v>
      </c>
    </row>
    <row r="30" spans="1:22">
      <c r="A30" s="3" t="s">
        <v>215</v>
      </c>
      <c r="B30" s="3">
        <v>3.6260079061681397E-2</v>
      </c>
      <c r="C30" s="3">
        <v>-3.3578828780925198E-2</v>
      </c>
      <c r="D30" s="3">
        <v>2.2545605047309999E-2</v>
      </c>
      <c r="E30" s="3">
        <v>3.30540243412141E-2</v>
      </c>
      <c r="F30" s="3">
        <v>-1.5796149905828699E-2</v>
      </c>
      <c r="G30" s="3">
        <v>-0.11572871364328299</v>
      </c>
      <c r="H30" s="3">
        <v>0.28109077989050901</v>
      </c>
      <c r="I30" s="3">
        <v>-4.35681559995693E-2</v>
      </c>
      <c r="J30" s="3">
        <v>0.14556000671889299</v>
      </c>
      <c r="K30" s="3">
        <v>6.4681745041077099E-2</v>
      </c>
      <c r="L30" s="3">
        <v>-9.6132676265511793E-2</v>
      </c>
      <c r="M30" s="3">
        <v>-7.66364628660305E-2</v>
      </c>
      <c r="N30" s="3">
        <v>5.5697615561593902E-2</v>
      </c>
      <c r="O30" s="3">
        <v>-2.69491414459147E-3</v>
      </c>
      <c r="P30" s="3">
        <v>-0.116403652915992</v>
      </c>
      <c r="Q30" s="3">
        <v>-4.71807244182618E-3</v>
      </c>
      <c r="R30" s="3">
        <v>0.15315211297838</v>
      </c>
      <c r="S30" s="3">
        <v>-4.8236217434924303E-2</v>
      </c>
      <c r="T30" s="3">
        <v>5.0970401603598302E-3</v>
      </c>
      <c r="U30" s="3">
        <v>-4.5146866753117097E-2</v>
      </c>
      <c r="V30" s="3">
        <v>1.1554911541325701E-2</v>
      </c>
    </row>
    <row r="31" spans="1:22">
      <c r="A31" s="3" t="s">
        <v>216</v>
      </c>
      <c r="B31" s="3">
        <v>3.7082250686182198E-2</v>
      </c>
      <c r="C31" s="3">
        <v>-1.9421390404188301E-2</v>
      </c>
      <c r="D31" s="3">
        <v>2.0294456952627701E-2</v>
      </c>
      <c r="E31" s="3">
        <v>-0.17837952705851301</v>
      </c>
      <c r="F31" s="3">
        <v>-2.6235524229111299E-2</v>
      </c>
      <c r="G31" s="3">
        <v>0.131288204814866</v>
      </c>
      <c r="H31" s="3">
        <v>-1.06809254277275E-2</v>
      </c>
      <c r="I31" s="3">
        <v>-6.8753164409586995E-2</v>
      </c>
      <c r="J31" s="3">
        <v>-5.5716833098545401E-2</v>
      </c>
      <c r="K31" s="3">
        <v>-3.9192908940401901E-2</v>
      </c>
      <c r="L31" s="3">
        <v>-1.70483579160421E-2</v>
      </c>
      <c r="M31" s="3">
        <v>-0.108859119919405</v>
      </c>
      <c r="N31" s="3">
        <v>-4.1026117653558701E-2</v>
      </c>
      <c r="O31" s="3">
        <v>-0.13491708468579899</v>
      </c>
      <c r="P31" s="3">
        <v>-5.17866520257525E-2</v>
      </c>
      <c r="Q31" s="3">
        <v>0.21555497747233501</v>
      </c>
      <c r="R31" s="3">
        <v>8.81548878976149E-2</v>
      </c>
      <c r="S31" s="3">
        <v>9.4364142877631799E-2</v>
      </c>
      <c r="T31" s="3">
        <v>-2.3409592619870599E-2</v>
      </c>
      <c r="U31" s="3">
        <v>-1.8291152598716401E-2</v>
      </c>
      <c r="V31" s="3">
        <v>3.9299573163490899E-2</v>
      </c>
    </row>
    <row r="32" spans="1:22">
      <c r="A32" s="3" t="s">
        <v>217</v>
      </c>
      <c r="B32" s="3">
        <v>2.1386115472667101E-2</v>
      </c>
      <c r="C32" s="3">
        <v>-6.0526035319293299E-2</v>
      </c>
      <c r="D32" s="3">
        <v>6.0152452226490398E-2</v>
      </c>
      <c r="E32" s="3">
        <v>-9.9594337771494207E-2</v>
      </c>
      <c r="F32" s="3">
        <v>5.1039347233198397E-2</v>
      </c>
      <c r="G32" s="3">
        <v>-8.1628057216784705E-2</v>
      </c>
      <c r="H32" s="3">
        <v>0.33965054474516698</v>
      </c>
      <c r="I32" s="3">
        <v>4.8166441280097998E-2</v>
      </c>
      <c r="J32" s="3">
        <v>1.5856903017926E-2</v>
      </c>
      <c r="K32" s="3">
        <v>0.14180998099379499</v>
      </c>
      <c r="L32" s="3">
        <v>-9.0406649759477695E-2</v>
      </c>
      <c r="M32" s="3">
        <v>-0.12058193563288699</v>
      </c>
      <c r="N32" s="3">
        <v>9.5476344711909897E-2</v>
      </c>
      <c r="O32" s="3">
        <v>-4.8845463286156798E-3</v>
      </c>
      <c r="P32" s="3">
        <v>-0.110595543637468</v>
      </c>
      <c r="Q32" s="3">
        <v>0.12644924175966399</v>
      </c>
      <c r="R32" s="3">
        <v>8.0501016686339397E-2</v>
      </c>
      <c r="S32" s="3">
        <v>-1.9728889402360401E-2</v>
      </c>
      <c r="T32" s="3">
        <v>-3.9668769502764302E-2</v>
      </c>
      <c r="U32" s="3">
        <v>-4.50698692082337E-2</v>
      </c>
      <c r="V32" s="3">
        <v>-5.9320642546913903E-2</v>
      </c>
    </row>
    <row r="33" spans="1:22">
      <c r="A33" s="3" t="s">
        <v>218</v>
      </c>
      <c r="B33" s="3">
        <v>-6.6022784414380004E-2</v>
      </c>
      <c r="C33" s="3">
        <v>-3.6663935177225097E-2</v>
      </c>
      <c r="D33" s="3">
        <v>-7.8652162947921794E-2</v>
      </c>
      <c r="E33" s="3">
        <v>-0.14989603494787901</v>
      </c>
      <c r="F33" s="3">
        <v>5.8274254221267002E-2</v>
      </c>
      <c r="G33" s="3">
        <v>-7.5002659048167206E-2</v>
      </c>
      <c r="H33" s="3">
        <v>0.25162056464375099</v>
      </c>
      <c r="I33" s="3">
        <v>-1.51340242886659E-2</v>
      </c>
      <c r="J33" s="3">
        <v>0.104821929885495</v>
      </c>
      <c r="K33" s="3">
        <v>-4.4757319659654897E-2</v>
      </c>
      <c r="L33" s="3">
        <v>3.3047522542750999E-4</v>
      </c>
      <c r="M33" s="3">
        <v>-9.8049469017888094E-2</v>
      </c>
      <c r="N33" s="3">
        <v>0.17016287887735401</v>
      </c>
      <c r="O33" s="3">
        <v>-2.1990658051634599E-2</v>
      </c>
      <c r="P33" s="3">
        <v>-5.8947515833200598E-2</v>
      </c>
      <c r="Q33" s="3">
        <v>0.143555371032763</v>
      </c>
      <c r="R33" s="3">
        <v>0.117187685129424</v>
      </c>
      <c r="S33" s="3">
        <v>5.0769956987615703E-2</v>
      </c>
      <c r="T33" s="3">
        <v>-1.7394886344874301E-2</v>
      </c>
      <c r="U33" s="3">
        <v>-4.1316846945573402E-2</v>
      </c>
      <c r="V33" s="3">
        <v>-3.76224797357659E-2</v>
      </c>
    </row>
    <row r="34" spans="1:22">
      <c r="A34" s="3" t="s">
        <v>219</v>
      </c>
      <c r="B34" s="3">
        <v>-9.5447321912889696E-2</v>
      </c>
      <c r="C34" s="3">
        <v>8.5375175590899105E-2</v>
      </c>
      <c r="D34" s="3">
        <v>9.2477597676085294E-2</v>
      </c>
      <c r="E34" s="3">
        <v>-4.4621587308199699E-2</v>
      </c>
      <c r="F34" s="3">
        <v>2.7798897549350499E-2</v>
      </c>
      <c r="G34" s="3">
        <v>5.1702805166129698E-2</v>
      </c>
      <c r="H34" s="3">
        <v>-5.7423361989720201E-2</v>
      </c>
      <c r="I34" s="3">
        <v>-5.0408185975343398E-2</v>
      </c>
      <c r="J34" s="3">
        <v>-2.6940931514822599E-2</v>
      </c>
      <c r="K34" s="3">
        <v>7.17909046168929E-3</v>
      </c>
      <c r="L34" s="3">
        <v>-2.0331942690885899E-4</v>
      </c>
      <c r="M34" s="3">
        <v>-7.1297031682718295E-2</v>
      </c>
      <c r="N34" s="3">
        <v>0.107040636517457</v>
      </c>
      <c r="O34" s="3">
        <v>-8.56213051015072E-2</v>
      </c>
      <c r="P34" s="3">
        <v>-6.5934228821039095E-2</v>
      </c>
      <c r="Q34" s="3">
        <v>-0.121627991390272</v>
      </c>
      <c r="R34" s="3">
        <v>0.34542363445573998</v>
      </c>
      <c r="S34" s="3">
        <v>-0.148192949235503</v>
      </c>
      <c r="T34" s="3">
        <v>-3.2287010235385702E-2</v>
      </c>
      <c r="U34" s="3">
        <v>-6.2321532729803897E-2</v>
      </c>
      <c r="V34" s="3">
        <v>-8.5566072738756604E-2</v>
      </c>
    </row>
    <row r="35" spans="1:22">
      <c r="A35" s="3" t="s">
        <v>220</v>
      </c>
      <c r="B35" s="3">
        <v>-0.151292791692481</v>
      </c>
      <c r="C35" s="3">
        <v>0.426747607372362</v>
      </c>
      <c r="D35" s="3">
        <v>0.224350275034958</v>
      </c>
      <c r="E35" s="3">
        <v>0.1601522566652</v>
      </c>
      <c r="F35" s="3">
        <v>7.8669333391814894E-2</v>
      </c>
      <c r="G35" s="3">
        <v>5.47075815564666E-2</v>
      </c>
      <c r="H35" s="3">
        <v>-8.8645681490659694E-3</v>
      </c>
      <c r="I35" s="3">
        <v>-0.14285175233890099</v>
      </c>
      <c r="J35" s="3">
        <v>8.4275435160345899E-2</v>
      </c>
      <c r="K35" s="3">
        <v>-5.4836621276561602E-2</v>
      </c>
      <c r="L35" s="3">
        <v>-2.56531575054799E-2</v>
      </c>
      <c r="M35" s="3">
        <v>-0.206649866980085</v>
      </c>
      <c r="N35" s="3">
        <v>4.8070877901392799E-2</v>
      </c>
      <c r="O35" s="3">
        <v>-0.138546667798468</v>
      </c>
      <c r="P35" s="3">
        <v>-0.25352771115809503</v>
      </c>
      <c r="Q35" s="3">
        <v>-0.22984900802694899</v>
      </c>
      <c r="R35" s="3">
        <v>0.23543512015006099</v>
      </c>
      <c r="S35" s="3">
        <v>-0.19012552408195599</v>
      </c>
      <c r="T35" s="3">
        <v>-5.5987769824111397E-2</v>
      </c>
      <c r="U35" s="3">
        <v>-0.15086429289119199</v>
      </c>
      <c r="V35" s="3">
        <v>-0.16730003802596999</v>
      </c>
    </row>
    <row r="36" spans="1:22">
      <c r="A36" s="3" t="s">
        <v>221</v>
      </c>
      <c r="B36" s="3">
        <v>7.7692709883651206E-2</v>
      </c>
      <c r="C36" s="3">
        <v>0.72567367039277297</v>
      </c>
      <c r="D36" s="3">
        <v>3.9087289085446501E-2</v>
      </c>
      <c r="E36" s="3">
        <v>0.148467466041524</v>
      </c>
      <c r="F36" s="3">
        <v>-9.25922893526306E-2</v>
      </c>
      <c r="G36" s="3">
        <v>8.6877961002695299E-3</v>
      </c>
      <c r="H36" s="3">
        <v>0.18882728904840301</v>
      </c>
      <c r="I36" s="3">
        <v>-0.11304372950328601</v>
      </c>
      <c r="J36" s="3">
        <v>0.210662571384644</v>
      </c>
      <c r="K36" s="3">
        <v>-0.111607132959511</v>
      </c>
      <c r="L36" s="3">
        <v>-0.26301588205152199</v>
      </c>
      <c r="M36" s="3">
        <v>-0.18510825851280699</v>
      </c>
      <c r="N36" s="3">
        <v>-0.124390109241597</v>
      </c>
      <c r="O36" s="3">
        <v>5.6568284015715703E-2</v>
      </c>
      <c r="P36" s="3">
        <v>-0.22790399138335801</v>
      </c>
      <c r="Q36" s="3">
        <v>-0.13495572841185599</v>
      </c>
      <c r="R36" s="3">
        <v>-6.5208744410423999E-2</v>
      </c>
      <c r="S36" s="3">
        <v>-0.18810510795065399</v>
      </c>
      <c r="T36" s="3">
        <v>-3.5011008019607201E-2</v>
      </c>
      <c r="U36" s="3">
        <v>-1.4785653337604E-2</v>
      </c>
      <c r="V36" s="3">
        <v>-0.13076081578174401</v>
      </c>
    </row>
    <row r="37" spans="1:22">
      <c r="A37" s="3" t="s">
        <v>222</v>
      </c>
      <c r="B37" s="3">
        <v>0.17463835860183499</v>
      </c>
      <c r="C37" s="3">
        <v>0.44912316373095301</v>
      </c>
      <c r="D37" s="3">
        <v>0.41088733818361001</v>
      </c>
      <c r="E37" s="3">
        <v>0.18468377906404099</v>
      </c>
      <c r="F37" s="3">
        <v>-9.4034526796356904E-2</v>
      </c>
      <c r="G37" s="3">
        <v>-0.22041968852539501</v>
      </c>
      <c r="H37" s="3">
        <v>0.27476392990666298</v>
      </c>
      <c r="I37" s="3">
        <v>-5.2784482818224503E-2</v>
      </c>
      <c r="J37" s="3">
        <v>0.24776619331642599</v>
      </c>
      <c r="K37" s="3">
        <v>-0.121425675742589</v>
      </c>
      <c r="L37" s="3">
        <v>-0.29687744113938103</v>
      </c>
      <c r="M37" s="3">
        <v>-0.31250381889300899</v>
      </c>
      <c r="N37" s="3">
        <v>-7.5013575280213907E-2</v>
      </c>
      <c r="O37" s="3">
        <v>0.105978318377404</v>
      </c>
      <c r="P37" s="3">
        <v>-0.28345764662259099</v>
      </c>
      <c r="Q37" s="3">
        <v>-0.13824493957852299</v>
      </c>
      <c r="R37" s="3">
        <v>-0.16656319711709699</v>
      </c>
      <c r="S37" s="3">
        <v>-0.19529782072307</v>
      </c>
      <c r="T37" s="3">
        <v>1.40189924851301E-2</v>
      </c>
      <c r="U37" s="3">
        <v>-6.12326415726007E-2</v>
      </c>
      <c r="V37" s="3">
        <v>-3.6193977029101501E-2</v>
      </c>
    </row>
    <row r="38" spans="1:22">
      <c r="A38" s="3" t="s">
        <v>223</v>
      </c>
      <c r="B38" s="3">
        <v>-3.3059294600559501E-2</v>
      </c>
      <c r="C38" s="3">
        <v>0.69147878811118102</v>
      </c>
      <c r="D38" s="3">
        <v>0.46852287429856598</v>
      </c>
      <c r="E38" s="3">
        <v>0.29380925692432902</v>
      </c>
      <c r="F38" s="3">
        <v>-8.8510195817014303E-2</v>
      </c>
      <c r="G38" s="3">
        <v>-7.4695517297746705E-2</v>
      </c>
      <c r="H38" s="3">
        <v>8.1152833843089994E-2</v>
      </c>
      <c r="I38" s="3">
        <v>-0.10247053043769901</v>
      </c>
      <c r="J38" s="3">
        <v>0.27867899644330302</v>
      </c>
      <c r="K38" s="3">
        <v>-6.7672526033676406E-2</v>
      </c>
      <c r="L38" s="3">
        <v>-0.27866276335044898</v>
      </c>
      <c r="M38" s="3">
        <v>-0.28531697815631302</v>
      </c>
      <c r="N38" s="3">
        <v>-0.185635564746156</v>
      </c>
      <c r="O38" s="3">
        <v>-6.25469102288288E-2</v>
      </c>
      <c r="P38" s="3">
        <v>-0.28027941091321801</v>
      </c>
      <c r="Q38" s="3">
        <v>-0.21493843342920499</v>
      </c>
      <c r="R38" s="3">
        <v>-0.12200041898161</v>
      </c>
      <c r="S38" s="3">
        <v>-0.190810972274151</v>
      </c>
      <c r="T38" s="3">
        <v>6.0761495901096099E-3</v>
      </c>
      <c r="U38" s="3">
        <v>-0.14078620026946501</v>
      </c>
      <c r="V38" s="3">
        <v>-0.123352048598382</v>
      </c>
    </row>
    <row r="39" spans="1:22">
      <c r="A39" s="3" t="s">
        <v>224</v>
      </c>
      <c r="B39" s="3">
        <v>2.9297433467940601E-2</v>
      </c>
      <c r="C39" s="3">
        <v>0.39663521069437102</v>
      </c>
      <c r="D39" s="3">
        <v>0.41539577808085298</v>
      </c>
      <c r="E39" s="3">
        <v>0.178798369290981</v>
      </c>
      <c r="F39" s="3">
        <v>-7.2366860380154496E-2</v>
      </c>
      <c r="G39" s="3">
        <v>2.5216196039795299E-2</v>
      </c>
      <c r="H39" s="3">
        <v>0.113858277113057</v>
      </c>
      <c r="I39" s="3">
        <v>-0.102732639467705</v>
      </c>
      <c r="J39" s="3">
        <v>0.19461796819670801</v>
      </c>
      <c r="K39" s="3">
        <v>-1.6031278641218699E-2</v>
      </c>
      <c r="L39" s="3">
        <v>-0.34491106053807602</v>
      </c>
      <c r="M39" s="3">
        <v>-0.25552012314713102</v>
      </c>
      <c r="N39" s="3">
        <v>-0.17451945378046499</v>
      </c>
      <c r="O39" s="3">
        <v>1.8469475531357402E-2</v>
      </c>
      <c r="P39" s="3">
        <v>-0.250791725784416</v>
      </c>
      <c r="Q39" s="3">
        <v>-0.118408468886031</v>
      </c>
      <c r="R39" s="3">
        <v>-0.14468261992454101</v>
      </c>
      <c r="S39" s="3">
        <v>-0.129418462220939</v>
      </c>
      <c r="T39" s="3">
        <v>9.9000975088885095E-3</v>
      </c>
      <c r="U39" s="3">
        <v>-9.2440426285343796E-2</v>
      </c>
      <c r="V39" s="3">
        <v>-5.2126988256978299E-2</v>
      </c>
    </row>
    <row r="40" spans="1:22">
      <c r="A40" s="3" t="s">
        <v>225</v>
      </c>
      <c r="B40" s="3">
        <v>8.8250190003828097E-2</v>
      </c>
      <c r="C40" s="3">
        <v>6.2716877973523502E-2</v>
      </c>
      <c r="D40" s="3">
        <v>0.31772483400616602</v>
      </c>
      <c r="E40" s="3">
        <v>0.26804586856795998</v>
      </c>
      <c r="F40" s="3">
        <v>-6.5974568937746697E-2</v>
      </c>
      <c r="G40" s="3">
        <v>0.22655492806503899</v>
      </c>
      <c r="H40" s="3">
        <v>-0.13052548700276401</v>
      </c>
      <c r="I40" s="3">
        <v>-8.7511130690862901E-2</v>
      </c>
      <c r="J40" s="3">
        <v>-9.4132369853810502E-2</v>
      </c>
      <c r="K40" s="3">
        <v>4.7927346064042697E-2</v>
      </c>
      <c r="L40" s="3">
        <v>-0.327363464435458</v>
      </c>
      <c r="M40" s="3">
        <v>-8.9300440404446499E-2</v>
      </c>
      <c r="N40" s="3">
        <v>-0.220264475108958</v>
      </c>
      <c r="O40" s="3">
        <v>-0.20340938874379</v>
      </c>
      <c r="P40" s="3">
        <v>-0.208445360809661</v>
      </c>
      <c r="Q40" s="3">
        <v>-5.8789824504710403E-2</v>
      </c>
      <c r="R40" s="3">
        <v>-0.148748716380917</v>
      </c>
      <c r="S40" s="3">
        <v>6.8361152535922801E-2</v>
      </c>
      <c r="T40" s="3">
        <v>-1.8280884453356901E-2</v>
      </c>
      <c r="U40" s="3">
        <v>-8.3411939471308705E-3</v>
      </c>
      <c r="V40" s="3">
        <v>-3.6366835913736899E-2</v>
      </c>
    </row>
    <row r="41" spans="1:22">
      <c r="A41" s="3" t="s">
        <v>226</v>
      </c>
      <c r="B41" s="3">
        <v>4.2244499019750198E-3</v>
      </c>
      <c r="C41" s="3">
        <v>0.59793748180464401</v>
      </c>
      <c r="D41" s="3">
        <v>0.106805045098044</v>
      </c>
      <c r="E41" s="3">
        <v>9.8602352991754502E-2</v>
      </c>
      <c r="F41" s="3">
        <v>-4.1734685468919702E-2</v>
      </c>
      <c r="G41" s="3">
        <v>0.11563590283967801</v>
      </c>
      <c r="H41" s="3">
        <v>-6.6069790467111894E-2</v>
      </c>
      <c r="I41" s="3">
        <v>-6.2274116220474303E-2</v>
      </c>
      <c r="J41" s="3">
        <v>0.14946820590551299</v>
      </c>
      <c r="K41" s="3">
        <v>-5.4622711159512803E-2</v>
      </c>
      <c r="L41" s="3">
        <v>-0.101527766518103</v>
      </c>
      <c r="M41" s="3">
        <v>-0.109585693819524</v>
      </c>
      <c r="N41" s="3">
        <v>-0.13585936146569799</v>
      </c>
      <c r="O41" s="3">
        <v>-0.11038226777603399</v>
      </c>
      <c r="P41" s="3">
        <v>-0.22985563046361199</v>
      </c>
      <c r="Q41" s="3">
        <v>-0.108115441494715</v>
      </c>
      <c r="R41" s="3">
        <v>-6.6111984762746698E-2</v>
      </c>
      <c r="S41" s="3">
        <v>-0.116475252700406</v>
      </c>
      <c r="T41" s="3">
        <v>-2.3395380238005501E-2</v>
      </c>
      <c r="U41" s="3">
        <v>-9.5733658947727895E-2</v>
      </c>
      <c r="V41" s="3">
        <v>-5.8931242008202503E-2</v>
      </c>
    </row>
    <row r="42" spans="1:22">
      <c r="A42" s="3" t="s">
        <v>227</v>
      </c>
      <c r="B42" s="3">
        <v>-6.8518123252131496E-2</v>
      </c>
      <c r="C42" s="3">
        <v>0.121746823788165</v>
      </c>
      <c r="D42" s="3">
        <v>1.7836449353587899E-2</v>
      </c>
      <c r="E42" s="3">
        <v>-7.3346009434258397E-2</v>
      </c>
      <c r="F42" s="3">
        <v>-4.08505259888821E-2</v>
      </c>
      <c r="G42" s="3">
        <v>0.137575972521358</v>
      </c>
      <c r="H42" s="3">
        <v>9.0593514954511997E-2</v>
      </c>
      <c r="I42" s="3">
        <v>-8.7492721230737702E-2</v>
      </c>
      <c r="J42" s="3">
        <v>6.9942428319005406E-2</v>
      </c>
      <c r="K42" s="3">
        <v>-9.4217090101791495E-2</v>
      </c>
      <c r="L42" s="3">
        <v>-4.6384399495911E-2</v>
      </c>
      <c r="M42" s="3">
        <v>-0.11668242382036199</v>
      </c>
      <c r="N42" s="3">
        <v>-7.1342061337393695E-2</v>
      </c>
      <c r="O42" s="3">
        <v>4.2256091515186701E-2</v>
      </c>
      <c r="P42" s="3">
        <v>-0.146919927013209</v>
      </c>
      <c r="Q42" s="3">
        <v>0.14433572992839599</v>
      </c>
      <c r="R42" s="3">
        <v>-0.106556879600866</v>
      </c>
      <c r="S42" s="3">
        <v>0.118880884106824</v>
      </c>
      <c r="T42" s="3">
        <v>1.7256743326242E-2</v>
      </c>
      <c r="U42" s="3">
        <v>-0.102802563416574</v>
      </c>
      <c r="V42" s="3">
        <v>1.5044246824127101E-2</v>
      </c>
    </row>
    <row r="43" spans="1:22">
      <c r="A43" s="3" t="s">
        <v>228</v>
      </c>
      <c r="B43" s="3">
        <v>3.914609024698E-2</v>
      </c>
      <c r="C43" s="3">
        <v>0.26273281126516101</v>
      </c>
      <c r="D43" s="3">
        <v>0.258223324512182</v>
      </c>
      <c r="E43" s="3">
        <v>0.13468446353369501</v>
      </c>
      <c r="F43" s="3">
        <v>-6.7534759274014505E-2</v>
      </c>
      <c r="G43" s="3">
        <v>0.254441435639089</v>
      </c>
      <c r="H43" s="3">
        <v>-3.1794296634221897E-2</v>
      </c>
      <c r="I43" s="3">
        <v>-0.13443435709933799</v>
      </c>
      <c r="J43" s="3">
        <v>4.7783179416725802E-2</v>
      </c>
      <c r="K43" s="3">
        <v>7.5320639647435397E-4</v>
      </c>
      <c r="L43" s="3">
        <v>-0.31262466681581302</v>
      </c>
      <c r="M43" s="3">
        <v>-0.16297222850986801</v>
      </c>
      <c r="N43" s="3">
        <v>-0.214128989276056</v>
      </c>
      <c r="O43" s="3">
        <v>-0.12758776877677699</v>
      </c>
      <c r="P43" s="3">
        <v>-0.274801216328529</v>
      </c>
      <c r="Q43" s="3">
        <v>-3.7376232709286999E-3</v>
      </c>
      <c r="R43" s="3">
        <v>-0.16331702010815899</v>
      </c>
      <c r="S43" s="3">
        <v>-7.5504335699962304E-3</v>
      </c>
      <c r="T43" s="3">
        <v>1.55714477233958E-2</v>
      </c>
      <c r="U43" s="3">
        <v>-4.0237160392151E-2</v>
      </c>
      <c r="V43" s="3">
        <v>4.20395775039627E-2</v>
      </c>
    </row>
    <row r="44" spans="1:22">
      <c r="A44" s="3" t="s">
        <v>229</v>
      </c>
      <c r="B44" s="3">
        <v>-4.49031037563144E-2</v>
      </c>
      <c r="C44" s="3">
        <v>0.186886512423696</v>
      </c>
      <c r="D44" s="3">
        <v>-4.9857074778225298E-2</v>
      </c>
      <c r="E44" s="3">
        <v>0.20749696527945</v>
      </c>
      <c r="F44" s="3">
        <v>-7.4931709052502002E-2</v>
      </c>
      <c r="G44" s="3">
        <v>0.20731640095946599</v>
      </c>
      <c r="H44" s="3">
        <v>-0.12879841446486401</v>
      </c>
      <c r="I44" s="3">
        <v>3.68968224070646E-2</v>
      </c>
      <c r="J44" s="3">
        <v>-2.2153259598368301E-2</v>
      </c>
      <c r="K44" s="3">
        <v>-6.0435558051386597E-2</v>
      </c>
      <c r="L44" s="3">
        <v>-0.137885318824404</v>
      </c>
      <c r="M44" s="3">
        <v>0.10892331034378901</v>
      </c>
      <c r="N44" s="3">
        <v>-9.8852747285056095E-2</v>
      </c>
      <c r="O44" s="3">
        <v>8.0182460904919903E-3</v>
      </c>
      <c r="P44" s="3">
        <v>-0.12623129056624499</v>
      </c>
      <c r="Q44" s="3">
        <v>-3.22161265076681E-2</v>
      </c>
      <c r="R44" s="3">
        <v>-0.12869822686954199</v>
      </c>
      <c r="S44" s="3">
        <v>-0.10798649296045</v>
      </c>
      <c r="T44" s="3">
        <v>-7.4595843697573105E-2</v>
      </c>
      <c r="U44" s="3">
        <v>9.0193964484229505E-2</v>
      </c>
      <c r="V44" s="3">
        <v>-1.3208691576183599E-3</v>
      </c>
    </row>
    <row r="45" spans="1:22">
      <c r="A45" s="3" t="s">
        <v>230</v>
      </c>
      <c r="B45" s="3">
        <v>-1.65622216174009E-2</v>
      </c>
      <c r="C45" s="3">
        <v>9.7893295202561195E-2</v>
      </c>
      <c r="D45" s="3">
        <v>-5.1767753836153799E-2</v>
      </c>
      <c r="E45" s="3">
        <v>-0.132883753375724</v>
      </c>
      <c r="F45" s="3">
        <v>-5.2989710879578801E-2</v>
      </c>
      <c r="G45" s="3">
        <v>0.24535028262717001</v>
      </c>
      <c r="H45" s="3">
        <v>-7.3568491967729299E-2</v>
      </c>
      <c r="I45" s="3">
        <v>1.9274255577416799E-2</v>
      </c>
      <c r="J45" s="3">
        <v>8.0856229897882798E-3</v>
      </c>
      <c r="K45" s="3">
        <v>0.158652609208941</v>
      </c>
      <c r="L45" s="3">
        <v>-0.15201213313565101</v>
      </c>
      <c r="M45" s="3">
        <v>0.107749673785205</v>
      </c>
      <c r="N45" s="3">
        <v>2.8120335173229601E-2</v>
      </c>
      <c r="O45" s="3">
        <v>-6.5583170122633899E-2</v>
      </c>
      <c r="P45" s="3">
        <v>-4.8060320095179403E-2</v>
      </c>
      <c r="Q45" s="3">
        <v>0.20366504491406301</v>
      </c>
      <c r="R45" s="3">
        <v>-6.0934241677055599E-2</v>
      </c>
      <c r="S45" s="3">
        <v>-0.18227616399296301</v>
      </c>
      <c r="T45" s="3">
        <v>-5.2472820860270199E-2</v>
      </c>
      <c r="U45" s="3">
        <v>8.2400945228028794E-2</v>
      </c>
      <c r="V45" s="3">
        <v>-6.8841357541777698E-2</v>
      </c>
    </row>
    <row r="46" spans="1:22">
      <c r="A46" s="3" t="s">
        <v>231</v>
      </c>
      <c r="B46" s="3">
        <v>0.13757919835186799</v>
      </c>
      <c r="C46" s="3">
        <v>4.9003244393905E-2</v>
      </c>
      <c r="D46" s="3">
        <v>8.80006006233571E-2</v>
      </c>
      <c r="E46" s="3">
        <v>-0.14523887880882899</v>
      </c>
      <c r="F46" s="3">
        <v>-2.5098585229880201E-2</v>
      </c>
      <c r="G46" s="3">
        <v>6.2287923906815E-2</v>
      </c>
      <c r="H46" s="3">
        <v>-5.1232076519039098E-2</v>
      </c>
      <c r="I46" s="3">
        <v>4.6728284644578399E-2</v>
      </c>
      <c r="J46" s="3">
        <v>-1.7531001013653399E-2</v>
      </c>
      <c r="K46" s="3">
        <v>-1.8000721450186202E-2</v>
      </c>
      <c r="L46" s="3">
        <v>-6.0343890378538101E-2</v>
      </c>
      <c r="M46" s="3">
        <v>-4.1656477118680597E-2</v>
      </c>
      <c r="N46" s="3">
        <v>4.16616560247609E-2</v>
      </c>
      <c r="O46" s="3">
        <v>-5.5218097895593697E-2</v>
      </c>
      <c r="P46" s="3">
        <v>-1.1231751107879001E-2</v>
      </c>
      <c r="Q46" s="3">
        <v>9.4586682969906605E-2</v>
      </c>
      <c r="R46" s="3">
        <v>-3.0922445345523499E-3</v>
      </c>
      <c r="S46" s="3">
        <v>-0.13363497290286999</v>
      </c>
      <c r="T46" s="3">
        <v>-4.2318463812047298E-2</v>
      </c>
      <c r="U46" s="3">
        <v>-1.07450375755047E-2</v>
      </c>
      <c r="V46" s="3">
        <v>-6.1497918401338801E-2</v>
      </c>
    </row>
    <row r="47" spans="1:22">
      <c r="A47" s="3" t="s">
        <v>232</v>
      </c>
      <c r="B47" s="3">
        <v>0.15422396852304299</v>
      </c>
      <c r="C47" s="3">
        <v>-7.3463731518560602E-2</v>
      </c>
      <c r="D47" s="3">
        <v>2.8302895984039601E-2</v>
      </c>
      <c r="E47" s="3">
        <v>-5.0587184615605699E-2</v>
      </c>
      <c r="F47" s="3">
        <v>-3.7946312482085902E-2</v>
      </c>
      <c r="G47" s="3">
        <v>6.4479574194356695E-2</v>
      </c>
      <c r="H47" s="3">
        <v>-8.3410256104764102E-2</v>
      </c>
      <c r="I47" s="3">
        <v>-3.6989549359233501E-3</v>
      </c>
      <c r="J47" s="3">
        <v>-0.110023564099132</v>
      </c>
      <c r="K47" s="3">
        <v>1.59811606727852E-2</v>
      </c>
      <c r="L47" s="3">
        <v>-8.4217864787276095E-2</v>
      </c>
      <c r="M47" s="3">
        <v>-2.4632962917029998E-2</v>
      </c>
      <c r="N47" s="3">
        <v>0.106842255002339</v>
      </c>
      <c r="O47" s="3">
        <v>-0.14680482508145601</v>
      </c>
      <c r="P47" s="3">
        <v>-9.8195533954294395E-2</v>
      </c>
      <c r="Q47" s="3">
        <v>-0.106633116796911</v>
      </c>
      <c r="R47" s="3">
        <v>-5.3483177332565501E-3</v>
      </c>
      <c r="S47" s="3">
        <v>4.96365798758404E-2</v>
      </c>
      <c r="T47" s="3">
        <v>-5.5149118014261499E-2</v>
      </c>
      <c r="U47" s="3">
        <v>2.3373109995356901E-2</v>
      </c>
      <c r="V47" s="3">
        <v>5.2382364970189201E-2</v>
      </c>
    </row>
    <row r="48" spans="1:22">
      <c r="A48" s="3" t="s">
        <v>233</v>
      </c>
      <c r="B48" s="3">
        <v>3.4466279094536402E-2</v>
      </c>
      <c r="C48" s="3">
        <v>0.124519852444942</v>
      </c>
      <c r="D48" s="3">
        <v>-0.217562611078712</v>
      </c>
      <c r="E48" s="3">
        <v>8.6007458150837393E-2</v>
      </c>
      <c r="F48" s="3">
        <v>-0.110079295178865</v>
      </c>
      <c r="G48" s="3">
        <v>1.15860993111168E-2</v>
      </c>
      <c r="H48" s="3">
        <v>6.7865330772097707E-2</v>
      </c>
      <c r="I48" s="3">
        <v>-0.16591664882860499</v>
      </c>
      <c r="J48" s="3">
        <v>0.12014698343312399</v>
      </c>
      <c r="K48" s="3">
        <v>5.5699520325662097E-2</v>
      </c>
      <c r="L48" s="3">
        <v>-0.171302229300413</v>
      </c>
      <c r="M48" s="3">
        <v>-0.123285434301858</v>
      </c>
      <c r="N48" s="3">
        <v>9.63492214851107E-2</v>
      </c>
      <c r="O48" s="3">
        <v>0.164699230348822</v>
      </c>
      <c r="P48" s="3">
        <v>-2.5284775173718702E-2</v>
      </c>
      <c r="Q48" s="3">
        <v>-0.167501351314403</v>
      </c>
      <c r="R48" s="3">
        <v>4.04293263154566E-2</v>
      </c>
      <c r="S48" s="3">
        <v>-0.101395108910738</v>
      </c>
      <c r="T48" s="3">
        <v>8.4397325899593298E-2</v>
      </c>
      <c r="U48" s="3">
        <v>4.6887223288186002E-2</v>
      </c>
      <c r="V48" s="3">
        <v>2.4671453554642401E-2</v>
      </c>
    </row>
    <row r="49" spans="1:22">
      <c r="A49" s="3" t="s">
        <v>234</v>
      </c>
      <c r="B49" s="3">
        <v>-6.9554692276029596E-3</v>
      </c>
      <c r="C49" s="3">
        <v>-7.3419356641885397E-2</v>
      </c>
      <c r="D49" s="3">
        <v>-0.240391835226545</v>
      </c>
      <c r="E49" s="3">
        <v>5.33100189366379E-2</v>
      </c>
      <c r="F49" s="3">
        <v>-0.102222157320611</v>
      </c>
      <c r="G49" s="3">
        <v>0.22972119992041201</v>
      </c>
      <c r="H49" s="3">
        <v>-0.22631046652824599</v>
      </c>
      <c r="I49" s="3">
        <v>-0.20615956274778799</v>
      </c>
      <c r="J49" s="3">
        <v>-0.20826228591616</v>
      </c>
      <c r="K49" s="3">
        <v>0.22548972597213099</v>
      </c>
      <c r="L49" s="3">
        <v>-5.2503689627131298E-2</v>
      </c>
      <c r="M49" s="3">
        <v>3.1120759858230401E-2</v>
      </c>
      <c r="N49" s="3">
        <v>0.14150517352828099</v>
      </c>
      <c r="O49" s="3">
        <v>-0.35254345738930898</v>
      </c>
      <c r="P49" s="3">
        <v>-2.7960298099861201E-2</v>
      </c>
      <c r="Q49" s="3">
        <v>-0.29153017754467703</v>
      </c>
      <c r="R49" s="3">
        <v>0.31187045271080199</v>
      </c>
      <c r="S49" s="3">
        <v>6.3838826135889606E-2</v>
      </c>
      <c r="T49" s="3">
        <v>-3.1031040828820699E-2</v>
      </c>
      <c r="U49" s="3">
        <v>0.21569078798393601</v>
      </c>
      <c r="V49" s="3">
        <v>4.2963807521725399E-2</v>
      </c>
    </row>
    <row r="50" spans="1:22">
      <c r="A50" s="3" t="s">
        <v>235</v>
      </c>
      <c r="B50" s="3">
        <v>1.17292501182853E-2</v>
      </c>
      <c r="C50" s="3">
        <v>-8.4405523732121193E-2</v>
      </c>
      <c r="D50" s="3">
        <v>-0.20833234784983101</v>
      </c>
      <c r="E50" s="3">
        <v>-5.6918817502041703E-2</v>
      </c>
      <c r="F50" s="3">
        <v>-8.0400417276400293E-2</v>
      </c>
      <c r="G50" s="3">
        <v>0.21902841918518601</v>
      </c>
      <c r="H50" s="3">
        <v>-0.13098744245991001</v>
      </c>
      <c r="I50" s="3">
        <v>-0.18800528316682</v>
      </c>
      <c r="J50" s="3">
        <v>-0.198500535917325</v>
      </c>
      <c r="K50" s="3">
        <v>0.21650639614859299</v>
      </c>
      <c r="L50" s="3">
        <v>3.3739705759544103E-2</v>
      </c>
      <c r="M50" s="3">
        <v>4.2514854744649999E-2</v>
      </c>
      <c r="N50" s="3">
        <v>2.43476959120177E-2</v>
      </c>
      <c r="O50" s="3">
        <v>-0.24221559060574199</v>
      </c>
      <c r="P50" s="3">
        <v>-4.4007181411715501E-2</v>
      </c>
      <c r="Q50" s="3">
        <v>-0.27551111581214899</v>
      </c>
      <c r="R50" s="3">
        <v>0.27119426622086301</v>
      </c>
      <c r="S50" s="3">
        <v>-2.5683358198265401E-2</v>
      </c>
      <c r="T50" s="3">
        <v>8.8959923454248802E-2</v>
      </c>
      <c r="U50" s="3">
        <v>0.39317128537998802</v>
      </c>
      <c r="V50" s="3">
        <v>0.24134342169947301</v>
      </c>
    </row>
    <row r="51" spans="1:22">
      <c r="A51" s="3" t="s">
        <v>236</v>
      </c>
      <c r="B51" s="3">
        <v>-0.12538703773660201</v>
      </c>
      <c r="C51" s="3">
        <v>-4.5489413768177299E-2</v>
      </c>
      <c r="D51" s="3">
        <v>-0.18775381823641801</v>
      </c>
      <c r="E51" s="3">
        <v>0.13552213753760001</v>
      </c>
      <c r="F51" s="3">
        <v>-0.10853296382459</v>
      </c>
      <c r="G51" s="3">
        <v>0.34309265038963899</v>
      </c>
      <c r="H51" s="3">
        <v>-0.188377913598857</v>
      </c>
      <c r="I51" s="3">
        <v>-0.103209901470338</v>
      </c>
      <c r="J51" s="3">
        <v>-0.20515337321552299</v>
      </c>
      <c r="K51" s="3">
        <v>4.6451241215472998E-2</v>
      </c>
      <c r="L51" s="3">
        <v>4.3453268145228603E-2</v>
      </c>
      <c r="M51" s="3">
        <v>6.8182444334854E-2</v>
      </c>
      <c r="N51" s="3">
        <v>-0.14183489588013301</v>
      </c>
      <c r="O51" s="3">
        <v>-0.24101407029849201</v>
      </c>
      <c r="P51" s="3">
        <v>1.7809968572622899E-2</v>
      </c>
      <c r="Q51" s="3">
        <v>-0.20816076295479799</v>
      </c>
      <c r="R51" s="3">
        <v>-1.07294234120718E-2</v>
      </c>
      <c r="S51" s="3">
        <v>0.21591872553678301</v>
      </c>
      <c r="T51" s="3">
        <v>-3.4241908834621901E-2</v>
      </c>
      <c r="U51" s="3">
        <v>0.22410201276698299</v>
      </c>
      <c r="V51" s="3">
        <v>5.3733696158713498E-2</v>
      </c>
    </row>
    <row r="52" spans="1:22">
      <c r="A52" s="3" t="s">
        <v>237</v>
      </c>
      <c r="B52" s="3">
        <v>-0.17206205993305401</v>
      </c>
      <c r="C52" s="3">
        <v>-1.9839454666436801E-2</v>
      </c>
      <c r="D52" s="3">
        <v>-5.85266246031299E-2</v>
      </c>
      <c r="E52" s="3">
        <v>0.120019734006495</v>
      </c>
      <c r="F52" s="3">
        <v>-6.4294460578413606E-2</v>
      </c>
      <c r="G52" s="3">
        <v>0.357378310627746</v>
      </c>
      <c r="H52" s="3">
        <v>-8.2316062233892706E-2</v>
      </c>
      <c r="I52" s="3">
        <v>-3.58033743047525E-2</v>
      </c>
      <c r="J52" s="3">
        <v>-2.18545585438676E-2</v>
      </c>
      <c r="K52" s="3">
        <v>-0.106191930715561</v>
      </c>
      <c r="L52" s="3">
        <v>4.6210749091440601E-2</v>
      </c>
      <c r="M52" s="3">
        <v>3.5130945589380798E-2</v>
      </c>
      <c r="N52" s="3">
        <v>-0.133038564266555</v>
      </c>
      <c r="O52" s="3">
        <v>-4.0367679830078697E-2</v>
      </c>
      <c r="P52" s="3">
        <v>-9.4085569022108295E-2</v>
      </c>
      <c r="Q52" s="3">
        <v>-8.2726017290801396E-2</v>
      </c>
      <c r="R52" s="3">
        <v>-9.8701450637864202E-2</v>
      </c>
      <c r="S52" s="3">
        <v>0.13778300206876501</v>
      </c>
      <c r="T52" s="3">
        <v>-5.5913489508549803E-2</v>
      </c>
      <c r="U52" s="3">
        <v>-4.1559433507550703E-2</v>
      </c>
      <c r="V52" s="3">
        <v>-6.5290987420379198E-2</v>
      </c>
    </row>
    <row r="53" spans="1:22">
      <c r="A53" s="3" t="s">
        <v>238</v>
      </c>
      <c r="B53" s="3">
        <v>-7.36355116621209E-2</v>
      </c>
      <c r="C53" s="3">
        <v>-7.5726916099565306E-2</v>
      </c>
      <c r="D53" s="3">
        <v>-0.174504950053256</v>
      </c>
      <c r="E53" s="3">
        <v>-0.134872585971199</v>
      </c>
      <c r="F53" s="3">
        <v>-6.2768295943120098E-2</v>
      </c>
      <c r="G53" s="3">
        <v>4.33731910652334E-2</v>
      </c>
      <c r="H53" s="3">
        <v>-4.7270581864103003E-2</v>
      </c>
      <c r="I53" s="3">
        <v>-2.0765362129002998E-2</v>
      </c>
      <c r="J53" s="3">
        <v>-0.16894683612257999</v>
      </c>
      <c r="K53" s="3">
        <v>0.26389318446114002</v>
      </c>
      <c r="L53" s="3">
        <v>-0.123676623918204</v>
      </c>
      <c r="M53" s="3">
        <v>4.7421164560078097E-2</v>
      </c>
      <c r="N53" s="3">
        <v>-0.17634261663749601</v>
      </c>
      <c r="O53" s="3">
        <v>-0.19296055289932701</v>
      </c>
      <c r="P53" s="3">
        <v>0.122374426786721</v>
      </c>
      <c r="Q53" s="3">
        <v>-0.12229367502338701</v>
      </c>
      <c r="R53" s="3">
        <v>-7.8110673983972201E-2</v>
      </c>
      <c r="S53" s="3">
        <v>0.18872603093169699</v>
      </c>
      <c r="T53" s="3">
        <v>-1.4826458116298701E-2</v>
      </c>
      <c r="U53" s="3">
        <v>0.409466986986121</v>
      </c>
      <c r="V53" s="3">
        <v>0.71998897296458697</v>
      </c>
    </row>
    <row r="54" spans="1:22">
      <c r="A54" s="3" t="s">
        <v>239</v>
      </c>
      <c r="B54" s="3">
        <v>-0.12996493801495601</v>
      </c>
      <c r="C54" s="3">
        <v>-7.7681836264433493E-2</v>
      </c>
      <c r="D54" s="3">
        <v>-0.164645400239113</v>
      </c>
      <c r="E54" s="3">
        <v>-3.96761436884107E-2</v>
      </c>
      <c r="F54" s="3">
        <v>-2.3521876931656301E-2</v>
      </c>
      <c r="G54" s="3">
        <v>6.3504698826845896E-2</v>
      </c>
      <c r="H54" s="3">
        <v>-7.7253261140981105E-2</v>
      </c>
      <c r="I54" s="3">
        <v>0.122235686020461</v>
      </c>
      <c r="J54" s="3">
        <v>-0.124630418602721</v>
      </c>
      <c r="K54" s="3">
        <v>-2.2655559136577502E-2</v>
      </c>
      <c r="L54" s="3">
        <v>9.6206159295758598E-2</v>
      </c>
      <c r="M54" s="3">
        <v>6.9119990702058098E-2</v>
      </c>
      <c r="N54" s="3">
        <v>-0.10492035457731901</v>
      </c>
      <c r="O54" s="3">
        <v>-0.100164160197138</v>
      </c>
      <c r="P54" s="3">
        <v>0.114335664758105</v>
      </c>
      <c r="Q54" s="3">
        <v>-0.10698289011739801</v>
      </c>
      <c r="R54" s="3">
        <v>-8.7088803452025798E-2</v>
      </c>
      <c r="S54" s="3">
        <v>0.39462027787041298</v>
      </c>
      <c r="T54" s="3">
        <v>-2.1949960850003902E-2</v>
      </c>
      <c r="U54" s="3">
        <v>6.6083635408971594E-2</v>
      </c>
      <c r="V54" s="3">
        <v>0.10281913128110599</v>
      </c>
    </row>
    <row r="55" spans="1:22">
      <c r="A55" s="3" t="s">
        <v>240</v>
      </c>
      <c r="B55" s="3">
        <v>-0.11530020417435501</v>
      </c>
      <c r="C55" s="3">
        <v>2.8903103801294201E-2</v>
      </c>
      <c r="D55" s="3">
        <v>-0.194560706508071</v>
      </c>
      <c r="E55" s="3">
        <v>-2.6496642950650899E-2</v>
      </c>
      <c r="F55" s="3">
        <v>-7.7699531243932807E-2</v>
      </c>
      <c r="G55" s="3">
        <v>0.26823991592753499</v>
      </c>
      <c r="H55" s="3">
        <v>-7.6495207805907198E-2</v>
      </c>
      <c r="I55" s="3">
        <v>-0.133822245893675</v>
      </c>
      <c r="J55" s="3">
        <v>-8.1327172892918395E-2</v>
      </c>
      <c r="K55" s="3">
        <v>1.4491567050581701E-2</v>
      </c>
      <c r="L55" s="3">
        <v>-0.14905407652274999</v>
      </c>
      <c r="M55" s="3">
        <v>0.124362776506033</v>
      </c>
      <c r="N55" s="3">
        <v>-8.00718450785462E-2</v>
      </c>
      <c r="O55" s="3">
        <v>-0.115670471220192</v>
      </c>
      <c r="P55" s="3">
        <v>8.8933335665431504E-2</v>
      </c>
      <c r="Q55" s="3">
        <v>-5.2075757170978898E-2</v>
      </c>
      <c r="R55" s="3">
        <v>-8.2842971419615705E-2</v>
      </c>
      <c r="S55" s="3">
        <v>0.14487774726095401</v>
      </c>
      <c r="T55" s="3">
        <v>7.3923712859033805E-2</v>
      </c>
      <c r="U55" s="3">
        <v>3.1859636881231897E-2</v>
      </c>
      <c r="V55" s="3">
        <v>0.104702122362985</v>
      </c>
    </row>
    <row r="56" spans="1:22">
      <c r="A56" s="3" t="s">
        <v>241</v>
      </c>
      <c r="B56" s="3">
        <v>2.7149161883637599E-2</v>
      </c>
      <c r="C56" s="3">
        <v>-8.1353547531916495E-2</v>
      </c>
      <c r="D56" s="3">
        <v>-0.136908399553553</v>
      </c>
      <c r="E56" s="3">
        <v>-0.24069421325673401</v>
      </c>
      <c r="F56" s="3">
        <v>-1.8325719457240999E-2</v>
      </c>
      <c r="G56" s="3">
        <v>-3.5288236437105401E-2</v>
      </c>
      <c r="H56" s="3">
        <v>7.5527204431219297E-2</v>
      </c>
      <c r="I56" s="3">
        <v>-0.108792554574105</v>
      </c>
      <c r="J56" s="3">
        <v>-8.4195759912885804E-2</v>
      </c>
      <c r="K56" s="3">
        <v>0.387977328393529</v>
      </c>
      <c r="L56" s="3">
        <v>-0.186392999739149</v>
      </c>
      <c r="M56" s="3">
        <v>-0.103475754164903</v>
      </c>
      <c r="N56" s="3">
        <v>0.322660112946906</v>
      </c>
      <c r="O56" s="3">
        <v>-0.11067482818317299</v>
      </c>
      <c r="P56" s="3">
        <v>-5.5524519089053703E-2</v>
      </c>
      <c r="Q56" s="3">
        <v>-0.167847162067225</v>
      </c>
      <c r="R56" s="3">
        <v>1.5156640921808901E-2</v>
      </c>
      <c r="S56" s="3">
        <v>-0.16123669941475499</v>
      </c>
      <c r="T56" s="3">
        <v>0.73010564087722396</v>
      </c>
      <c r="U56" s="3">
        <v>9.2171072308839405E-2</v>
      </c>
      <c r="V56" s="3">
        <v>0.40612027850115201</v>
      </c>
    </row>
    <row r="57" spans="1:22">
      <c r="A57" s="3" t="s">
        <v>242</v>
      </c>
      <c r="B57" s="3">
        <v>-7.0264866399545906E-2</v>
      </c>
      <c r="C57" s="3">
        <v>-0.147257484272665</v>
      </c>
      <c r="D57" s="3">
        <v>-0.14471254142255099</v>
      </c>
      <c r="E57" s="3">
        <v>-0.27376988887806403</v>
      </c>
      <c r="F57" s="3">
        <v>0.141961570035568</v>
      </c>
      <c r="G57" s="3">
        <v>-3.8159696229388897E-2</v>
      </c>
      <c r="H57" s="3">
        <v>0.17254286536369701</v>
      </c>
      <c r="I57" s="3">
        <v>-5.3429810401110799E-2</v>
      </c>
      <c r="J57" s="3">
        <v>-5.45326056821199E-2</v>
      </c>
      <c r="K57" s="3">
        <v>3.4567854516460897E-2</v>
      </c>
      <c r="L57" s="3">
        <v>7.2523078996276205E-2</v>
      </c>
      <c r="M57" s="3">
        <v>-7.9570004098131503E-2</v>
      </c>
      <c r="N57" s="3">
        <v>0.33225771048194802</v>
      </c>
      <c r="O57" s="3">
        <v>-1.24994561965914E-2</v>
      </c>
      <c r="P57" s="3">
        <v>-0.14859249980323899</v>
      </c>
      <c r="Q57" s="3">
        <v>-7.5949590755174795E-2</v>
      </c>
      <c r="R57" s="3">
        <v>0.100378122115025</v>
      </c>
      <c r="S57" s="3">
        <v>0.126324235054497</v>
      </c>
      <c r="T57" s="3">
        <v>0.37568663922600498</v>
      </c>
      <c r="U57" s="3">
        <v>-6.7862982727968299E-2</v>
      </c>
      <c r="V57" s="3">
        <v>0.122782895236989</v>
      </c>
    </row>
    <row r="58" spans="1:22">
      <c r="A58" s="3" t="s">
        <v>243</v>
      </c>
      <c r="B58" s="3">
        <v>-7.3256502691995795E-2</v>
      </c>
      <c r="C58" s="3">
        <v>-0.10179906343425001</v>
      </c>
      <c r="D58" s="3">
        <v>-4.2883287686399499E-2</v>
      </c>
      <c r="E58" s="3">
        <v>-0.108881233095563</v>
      </c>
      <c r="F58" s="3">
        <v>0.25598145459357502</v>
      </c>
      <c r="G58" s="3">
        <v>-0.32905698414942702</v>
      </c>
      <c r="H58" s="3">
        <v>0.43556128845568398</v>
      </c>
      <c r="I58" s="3">
        <v>3.4400260435985902E-2</v>
      </c>
      <c r="J58" s="3">
        <v>0.14279907245338599</v>
      </c>
      <c r="K58" s="3">
        <v>-0.108028391401381</v>
      </c>
      <c r="L58" s="3">
        <v>0.26324777465756999</v>
      </c>
      <c r="M58" s="3">
        <v>9.4725575108731304E-4</v>
      </c>
      <c r="N58" s="3">
        <v>0.11354204421188201</v>
      </c>
      <c r="O58" s="3">
        <v>0.45320812253745502</v>
      </c>
      <c r="P58" s="3">
        <v>-0.16075704375977801</v>
      </c>
      <c r="Q58" s="3">
        <v>0.14024002733767699</v>
      </c>
      <c r="R58" s="3">
        <v>0.16034154857842201</v>
      </c>
      <c r="S58" s="3">
        <v>6.4289877094974204E-2</v>
      </c>
      <c r="T58" s="3">
        <v>-1.26496997096369E-2</v>
      </c>
      <c r="U58" s="3">
        <v>-0.19461214482727801</v>
      </c>
      <c r="V58" s="3">
        <v>-8.8361936663069393E-2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9"/>
  <sheetViews>
    <sheetView workbookViewId="0">
      <selection activeCell="J11" sqref="J11"/>
    </sheetView>
  </sheetViews>
  <sheetFormatPr defaultColWidth="9" defaultRowHeight="14.5"/>
  <cols>
    <col min="5" max="5" width="13.7265625"/>
  </cols>
  <sheetData>
    <row r="1" spans="1:9" ht="15.5">
      <c r="A1" s="1" t="s">
        <v>245</v>
      </c>
    </row>
    <row r="3" spans="1:9">
      <c r="A3" s="8" t="s">
        <v>246</v>
      </c>
      <c r="B3" s="8" t="s">
        <v>247</v>
      </c>
      <c r="C3" s="8" t="s">
        <v>248</v>
      </c>
      <c r="D3" s="8" t="s">
        <v>249</v>
      </c>
      <c r="E3" s="8" t="s">
        <v>250</v>
      </c>
      <c r="F3" s="8" t="s">
        <v>251</v>
      </c>
      <c r="G3" s="8" t="s">
        <v>252</v>
      </c>
      <c r="H3" s="8" t="s">
        <v>253</v>
      </c>
      <c r="I3" s="8" t="s">
        <v>254</v>
      </c>
    </row>
    <row r="4" spans="1:9">
      <c r="A4" s="9" t="s">
        <v>255</v>
      </c>
      <c r="B4" s="9" t="s">
        <v>256</v>
      </c>
      <c r="C4" s="9" t="s">
        <v>257</v>
      </c>
      <c r="D4" s="9" t="s">
        <v>258</v>
      </c>
      <c r="E4" s="10">
        <v>-100</v>
      </c>
      <c r="F4" s="11">
        <v>-95.653744850600006</v>
      </c>
      <c r="G4" s="9" t="s">
        <v>259</v>
      </c>
      <c r="H4" s="9" t="s">
        <v>260</v>
      </c>
      <c r="I4" s="9" t="s">
        <v>261</v>
      </c>
    </row>
    <row r="5" spans="1:9">
      <c r="A5" s="9" t="s">
        <v>262</v>
      </c>
      <c r="B5" s="9" t="s">
        <v>256</v>
      </c>
      <c r="C5" s="9" t="s">
        <v>257</v>
      </c>
      <c r="D5" s="9" t="s">
        <v>258</v>
      </c>
      <c r="E5" s="10">
        <v>-100</v>
      </c>
      <c r="F5" s="11">
        <v>-95.653744850600006</v>
      </c>
      <c r="G5" s="9" t="s">
        <v>259</v>
      </c>
      <c r="H5" s="9" t="s">
        <v>263</v>
      </c>
      <c r="I5" s="9" t="s">
        <v>264</v>
      </c>
    </row>
    <row r="6" spans="1:9">
      <c r="A6" s="9" t="s">
        <v>262</v>
      </c>
      <c r="B6" s="9" t="s">
        <v>256</v>
      </c>
      <c r="C6" s="9" t="s">
        <v>265</v>
      </c>
      <c r="D6" s="9" t="s">
        <v>266</v>
      </c>
      <c r="E6" s="10">
        <v>-95.946032438200007</v>
      </c>
      <c r="F6" s="11">
        <v>-91.900807284500004</v>
      </c>
      <c r="G6" s="9" t="s">
        <v>267</v>
      </c>
      <c r="H6" s="9" t="s">
        <v>268</v>
      </c>
      <c r="I6" s="9" t="s">
        <v>269</v>
      </c>
    </row>
    <row r="7" spans="1:9">
      <c r="A7" s="9" t="s">
        <v>262</v>
      </c>
      <c r="B7" s="9" t="s">
        <v>256</v>
      </c>
      <c r="C7" s="9" t="s">
        <v>270</v>
      </c>
      <c r="D7" s="9" t="s">
        <v>271</v>
      </c>
      <c r="E7" s="10">
        <v>-75.295834823299998</v>
      </c>
      <c r="F7" s="11">
        <v>-71.426700928599999</v>
      </c>
      <c r="G7" s="9" t="s">
        <v>272</v>
      </c>
      <c r="H7" s="9" t="s">
        <v>273</v>
      </c>
      <c r="I7" s="9" t="s">
        <v>274</v>
      </c>
    </row>
    <row r="8" spans="1:9">
      <c r="A8" s="9" t="s">
        <v>262</v>
      </c>
      <c r="B8" s="9" t="s">
        <v>256</v>
      </c>
      <c r="C8" s="9" t="s">
        <v>275</v>
      </c>
      <c r="D8" s="9" t="s">
        <v>276</v>
      </c>
      <c r="E8" s="10">
        <v>-46.476148969900002</v>
      </c>
      <c r="F8" s="11">
        <v>-43.4086474215</v>
      </c>
      <c r="G8" s="9" t="s">
        <v>277</v>
      </c>
      <c r="H8" s="9" t="s">
        <v>278</v>
      </c>
      <c r="I8" s="9" t="s">
        <v>279</v>
      </c>
    </row>
    <row r="9" spans="1:9">
      <c r="A9" s="9" t="s">
        <v>262</v>
      </c>
      <c r="B9" s="9" t="s">
        <v>256</v>
      </c>
      <c r="C9" s="9" t="s">
        <v>280</v>
      </c>
      <c r="D9" s="9" t="s">
        <v>281</v>
      </c>
      <c r="E9" s="10">
        <v>-40.367711554300001</v>
      </c>
      <c r="F9" s="11">
        <v>-37.363879085800001</v>
      </c>
      <c r="G9" s="9" t="s">
        <v>282</v>
      </c>
      <c r="H9" s="9" t="s">
        <v>283</v>
      </c>
      <c r="I9" s="9" t="s">
        <v>284</v>
      </c>
    </row>
    <row r="10" spans="1:9">
      <c r="A10" s="9" t="s">
        <v>262</v>
      </c>
      <c r="B10" s="9" t="s">
        <v>256</v>
      </c>
      <c r="C10" s="9" t="s">
        <v>285</v>
      </c>
      <c r="D10" s="9" t="s">
        <v>286</v>
      </c>
      <c r="E10" s="10">
        <v>-39.803960630799999</v>
      </c>
      <c r="F10" s="11">
        <v>-36.837916723200003</v>
      </c>
      <c r="G10" s="9" t="s">
        <v>287</v>
      </c>
      <c r="H10" s="9" t="s">
        <v>288</v>
      </c>
      <c r="I10" s="9" t="s">
        <v>289</v>
      </c>
    </row>
    <row r="11" spans="1:9">
      <c r="A11" s="9" t="s">
        <v>262</v>
      </c>
      <c r="B11" s="9" t="s">
        <v>256</v>
      </c>
      <c r="C11" s="9" t="s">
        <v>290</v>
      </c>
      <c r="D11" s="9" t="s">
        <v>291</v>
      </c>
      <c r="E11" s="10">
        <v>-39.159436884199998</v>
      </c>
      <c r="F11" s="11">
        <v>-36.228155082800001</v>
      </c>
      <c r="G11" s="9" t="s">
        <v>292</v>
      </c>
      <c r="H11" s="9" t="s">
        <v>293</v>
      </c>
      <c r="I11" s="9" t="s">
        <v>294</v>
      </c>
    </row>
    <row r="12" spans="1:9">
      <c r="A12" s="9" t="s">
        <v>262</v>
      </c>
      <c r="B12" s="9" t="s">
        <v>256</v>
      </c>
      <c r="C12" s="9" t="s">
        <v>295</v>
      </c>
      <c r="D12" s="9" t="s">
        <v>296</v>
      </c>
      <c r="E12" s="10">
        <v>-39.159436884199998</v>
      </c>
      <c r="F12" s="11">
        <v>-36.228155082800001</v>
      </c>
      <c r="G12" s="9" t="s">
        <v>292</v>
      </c>
      <c r="H12" s="9" t="s">
        <v>293</v>
      </c>
      <c r="I12" s="9" t="s">
        <v>294</v>
      </c>
    </row>
    <row r="13" spans="1:9">
      <c r="A13" s="9" t="s">
        <v>262</v>
      </c>
      <c r="B13" s="9" t="s">
        <v>256</v>
      </c>
      <c r="C13" s="9" t="s">
        <v>297</v>
      </c>
      <c r="D13" s="9" t="s">
        <v>298</v>
      </c>
      <c r="E13" s="10">
        <v>-38.206617766800001</v>
      </c>
      <c r="F13" s="11">
        <v>-35.307520648800001</v>
      </c>
      <c r="G13" s="9" t="s">
        <v>299</v>
      </c>
      <c r="H13" s="9" t="s">
        <v>300</v>
      </c>
      <c r="I13" s="9" t="s">
        <v>301</v>
      </c>
    </row>
    <row r="14" spans="1:9">
      <c r="A14" s="9" t="s">
        <v>262</v>
      </c>
      <c r="B14" s="9" t="s">
        <v>256</v>
      </c>
      <c r="C14" s="9" t="s">
        <v>302</v>
      </c>
      <c r="D14" s="9" t="s">
        <v>303</v>
      </c>
      <c r="E14" s="10">
        <v>-37.5371206222</v>
      </c>
      <c r="F14" s="11">
        <v>-34.653263470699997</v>
      </c>
      <c r="G14" s="9" t="s">
        <v>304</v>
      </c>
      <c r="H14" s="9" t="s">
        <v>305</v>
      </c>
      <c r="I14" s="9" t="s">
        <v>306</v>
      </c>
    </row>
    <row r="15" spans="1:9">
      <c r="A15" s="9" t="s">
        <v>262</v>
      </c>
      <c r="B15" s="9" t="s">
        <v>256</v>
      </c>
      <c r="C15" s="9" t="s">
        <v>307</v>
      </c>
      <c r="D15" s="9" t="s">
        <v>308</v>
      </c>
      <c r="E15" s="10">
        <v>-37.086756644700003</v>
      </c>
      <c r="F15" s="11">
        <v>-34.217622749999997</v>
      </c>
      <c r="G15" s="9" t="s">
        <v>309</v>
      </c>
      <c r="H15" s="9" t="s">
        <v>310</v>
      </c>
      <c r="I15" s="9" t="s">
        <v>311</v>
      </c>
    </row>
    <row r="16" spans="1:9">
      <c r="A16" s="9" t="s">
        <v>262</v>
      </c>
      <c r="B16" s="9" t="s">
        <v>256</v>
      </c>
      <c r="C16" s="9" t="s">
        <v>312</v>
      </c>
      <c r="D16" s="9" t="s">
        <v>313</v>
      </c>
      <c r="E16" s="10">
        <v>-35.416293140999997</v>
      </c>
      <c r="F16" s="11">
        <v>-32.5885519315</v>
      </c>
      <c r="G16" s="9" t="s">
        <v>314</v>
      </c>
      <c r="H16" s="9" t="s">
        <v>293</v>
      </c>
      <c r="I16" s="9" t="s">
        <v>294</v>
      </c>
    </row>
    <row r="17" spans="1:9">
      <c r="A17" s="9" t="s">
        <v>262</v>
      </c>
      <c r="B17" s="9" t="s">
        <v>256</v>
      </c>
      <c r="C17" s="9" t="s">
        <v>315</v>
      </c>
      <c r="D17" s="9" t="s">
        <v>316</v>
      </c>
      <c r="E17" s="10">
        <v>-34.895074066900001</v>
      </c>
      <c r="F17" s="11">
        <v>-32.1398835245</v>
      </c>
      <c r="G17" s="9" t="s">
        <v>317</v>
      </c>
      <c r="H17" s="9" t="s">
        <v>318</v>
      </c>
      <c r="I17" s="9" t="s">
        <v>319</v>
      </c>
    </row>
    <row r="18" spans="1:9">
      <c r="A18" s="9" t="s">
        <v>262</v>
      </c>
      <c r="B18" s="9" t="s">
        <v>256</v>
      </c>
      <c r="C18" s="9" t="s">
        <v>320</v>
      </c>
      <c r="D18" s="9" t="s">
        <v>321</v>
      </c>
      <c r="E18" s="10">
        <v>-34.646607675699997</v>
      </c>
      <c r="F18" s="11">
        <v>-31.9024125177</v>
      </c>
      <c r="G18" s="9" t="s">
        <v>322</v>
      </c>
      <c r="H18" s="9" t="s">
        <v>323</v>
      </c>
      <c r="I18" s="9" t="s">
        <v>324</v>
      </c>
    </row>
    <row r="19" spans="1:9">
      <c r="A19" s="9" t="s">
        <v>262</v>
      </c>
      <c r="B19" s="9" t="s">
        <v>256</v>
      </c>
      <c r="C19" s="9" t="s">
        <v>325</v>
      </c>
      <c r="D19" s="9" t="s">
        <v>326</v>
      </c>
      <c r="E19" s="10">
        <v>-32.184245671399999</v>
      </c>
      <c r="F19" s="11">
        <v>-29.528186602000002</v>
      </c>
      <c r="G19" s="9" t="s">
        <v>327</v>
      </c>
      <c r="H19" s="9" t="s">
        <v>328</v>
      </c>
      <c r="I19" s="9" t="s">
        <v>329</v>
      </c>
    </row>
    <row r="20" spans="1:9">
      <c r="A20" s="9" t="s">
        <v>262</v>
      </c>
      <c r="B20" s="9" t="s">
        <v>256</v>
      </c>
      <c r="C20" s="9" t="s">
        <v>330</v>
      </c>
      <c r="D20" s="9" t="s">
        <v>331</v>
      </c>
      <c r="E20" s="10">
        <v>-31.670777709300001</v>
      </c>
      <c r="F20" s="11">
        <v>-29.0234925643</v>
      </c>
      <c r="G20" s="9" t="s">
        <v>332</v>
      </c>
      <c r="H20" s="9" t="s">
        <v>333</v>
      </c>
      <c r="I20" s="9" t="s">
        <v>334</v>
      </c>
    </row>
    <row r="21" spans="1:9">
      <c r="A21" s="9" t="s">
        <v>335</v>
      </c>
      <c r="B21" s="9" t="s">
        <v>336</v>
      </c>
      <c r="C21" s="9" t="s">
        <v>337</v>
      </c>
      <c r="D21" s="9" t="s">
        <v>338</v>
      </c>
      <c r="E21" s="10">
        <v>-72.559825953399994</v>
      </c>
      <c r="F21" s="11">
        <v>-68.815630795399997</v>
      </c>
      <c r="G21" s="9" t="s">
        <v>339</v>
      </c>
      <c r="H21" s="9" t="s">
        <v>340</v>
      </c>
      <c r="I21" s="9" t="s">
        <v>341</v>
      </c>
    </row>
    <row r="22" spans="1:9">
      <c r="A22" s="9" t="s">
        <v>342</v>
      </c>
      <c r="B22" s="9" t="s">
        <v>336</v>
      </c>
      <c r="C22" s="9" t="s">
        <v>337</v>
      </c>
      <c r="D22" s="9" t="s">
        <v>338</v>
      </c>
      <c r="E22" s="10">
        <v>-72.559825953399994</v>
      </c>
      <c r="F22" s="11">
        <v>-68.815630795399997</v>
      </c>
      <c r="G22" s="9" t="s">
        <v>339</v>
      </c>
      <c r="H22" s="9" t="s">
        <v>343</v>
      </c>
      <c r="I22" s="9" t="s">
        <v>344</v>
      </c>
    </row>
    <row r="23" spans="1:9">
      <c r="A23" s="9" t="s">
        <v>342</v>
      </c>
      <c r="B23" s="9" t="s">
        <v>336</v>
      </c>
      <c r="C23" s="9" t="s">
        <v>345</v>
      </c>
      <c r="D23" s="9" t="s">
        <v>346</v>
      </c>
      <c r="E23" s="10">
        <v>-71.348835850900002</v>
      </c>
      <c r="F23" s="11">
        <v>-67.701550705900004</v>
      </c>
      <c r="G23" s="9" t="s">
        <v>347</v>
      </c>
      <c r="H23" s="9" t="s">
        <v>348</v>
      </c>
      <c r="I23" s="9" t="s">
        <v>349</v>
      </c>
    </row>
    <row r="24" spans="1:9">
      <c r="A24" s="9" t="s">
        <v>342</v>
      </c>
      <c r="B24" s="9" t="s">
        <v>336</v>
      </c>
      <c r="C24" s="9" t="s">
        <v>350</v>
      </c>
      <c r="D24" s="9" t="s">
        <v>351</v>
      </c>
      <c r="E24" s="10">
        <v>-68.5720319964</v>
      </c>
      <c r="F24" s="11">
        <v>-65.003928097400006</v>
      </c>
      <c r="G24" s="9" t="s">
        <v>352</v>
      </c>
      <c r="H24" s="9" t="s">
        <v>353</v>
      </c>
      <c r="I24" s="9" t="s">
        <v>354</v>
      </c>
    </row>
    <row r="25" spans="1:9">
      <c r="A25" s="9" t="s">
        <v>342</v>
      </c>
      <c r="B25" s="9" t="s">
        <v>336</v>
      </c>
      <c r="C25" s="9" t="s">
        <v>355</v>
      </c>
      <c r="D25" s="9" t="s">
        <v>356</v>
      </c>
      <c r="E25" s="10">
        <v>-66.652847466099999</v>
      </c>
      <c r="F25" s="11">
        <v>-63.173910894400002</v>
      </c>
      <c r="G25" s="9" t="s">
        <v>357</v>
      </c>
      <c r="H25" s="9" t="s">
        <v>358</v>
      </c>
      <c r="I25" s="9" t="s">
        <v>359</v>
      </c>
    </row>
    <row r="26" spans="1:9">
      <c r="A26" s="9" t="s">
        <v>342</v>
      </c>
      <c r="B26" s="9" t="s">
        <v>336</v>
      </c>
      <c r="C26" s="9" t="s">
        <v>360</v>
      </c>
      <c r="D26" s="9" t="s">
        <v>361</v>
      </c>
      <c r="E26" s="10">
        <v>-61.130838852499998</v>
      </c>
      <c r="F26" s="11">
        <v>-57.738826212600003</v>
      </c>
      <c r="G26" s="9" t="s">
        <v>362</v>
      </c>
      <c r="H26" s="9" t="s">
        <v>363</v>
      </c>
      <c r="I26" s="9" t="s">
        <v>364</v>
      </c>
    </row>
    <row r="27" spans="1:9">
      <c r="A27" s="9" t="s">
        <v>342</v>
      </c>
      <c r="B27" s="9" t="s">
        <v>336</v>
      </c>
      <c r="C27" s="9" t="s">
        <v>365</v>
      </c>
      <c r="D27" s="9" t="s">
        <v>366</v>
      </c>
      <c r="E27" s="10">
        <v>-60.4034414996</v>
      </c>
      <c r="F27" s="11">
        <v>-57.057186350199999</v>
      </c>
      <c r="G27" s="9" t="s">
        <v>367</v>
      </c>
      <c r="H27" s="9" t="s">
        <v>368</v>
      </c>
      <c r="I27" s="9" t="s">
        <v>369</v>
      </c>
    </row>
    <row r="28" spans="1:9">
      <c r="A28" s="9" t="s">
        <v>342</v>
      </c>
      <c r="B28" s="9" t="s">
        <v>336</v>
      </c>
      <c r="C28" s="9" t="s">
        <v>370</v>
      </c>
      <c r="D28" s="9" t="s">
        <v>371</v>
      </c>
      <c r="E28" s="10">
        <v>-56.034356580299999</v>
      </c>
      <c r="F28" s="11">
        <v>-52.802044783299998</v>
      </c>
      <c r="G28" s="9" t="s">
        <v>372</v>
      </c>
      <c r="H28" s="9" t="s">
        <v>373</v>
      </c>
      <c r="I28" s="9" t="s">
        <v>374</v>
      </c>
    </row>
    <row r="29" spans="1:9">
      <c r="A29" s="9" t="s">
        <v>342</v>
      </c>
      <c r="B29" s="9" t="s">
        <v>336</v>
      </c>
      <c r="C29" s="9" t="s">
        <v>375</v>
      </c>
      <c r="D29" s="9" t="s">
        <v>376</v>
      </c>
      <c r="E29" s="10">
        <v>-54.250716610600001</v>
      </c>
      <c r="F29" s="11">
        <v>-51.050589496900002</v>
      </c>
      <c r="G29" s="9" t="s">
        <v>377</v>
      </c>
      <c r="H29" s="9" t="s">
        <v>378</v>
      </c>
      <c r="I29" s="9" t="s">
        <v>379</v>
      </c>
    </row>
    <row r="30" spans="1:9">
      <c r="A30" s="9" t="s">
        <v>342</v>
      </c>
      <c r="B30" s="9" t="s">
        <v>336</v>
      </c>
      <c r="C30" s="9" t="s">
        <v>380</v>
      </c>
      <c r="D30" s="9" t="s">
        <v>381</v>
      </c>
      <c r="E30" s="10">
        <v>-20.694015953600001</v>
      </c>
      <c r="F30" s="11">
        <v>-18.3477608042</v>
      </c>
      <c r="G30" s="9" t="s">
        <v>382</v>
      </c>
      <c r="H30" s="9" t="s">
        <v>383</v>
      </c>
      <c r="I30" s="9" t="s">
        <v>384</v>
      </c>
    </row>
    <row r="31" spans="1:9">
      <c r="A31" s="9" t="s">
        <v>342</v>
      </c>
      <c r="B31" s="9" t="s">
        <v>336</v>
      </c>
      <c r="C31" s="9" t="s">
        <v>385</v>
      </c>
      <c r="D31" s="9" t="s">
        <v>386</v>
      </c>
      <c r="E31" s="10">
        <v>-19.4939000408</v>
      </c>
      <c r="F31" s="11">
        <v>-17.196862914099999</v>
      </c>
      <c r="G31" s="9" t="s">
        <v>387</v>
      </c>
      <c r="H31" s="9" t="s">
        <v>388</v>
      </c>
      <c r="I31" s="9" t="s">
        <v>389</v>
      </c>
    </row>
    <row r="32" spans="1:9">
      <c r="A32" s="9" t="s">
        <v>342</v>
      </c>
      <c r="B32" s="9" t="s">
        <v>336</v>
      </c>
      <c r="C32" s="9" t="s">
        <v>390</v>
      </c>
      <c r="D32" s="9" t="s">
        <v>391</v>
      </c>
      <c r="E32" s="10">
        <v>-19.4939000408</v>
      </c>
      <c r="F32" s="11">
        <v>-17.196862914099999</v>
      </c>
      <c r="G32" s="9" t="s">
        <v>387</v>
      </c>
      <c r="H32" s="9" t="s">
        <v>388</v>
      </c>
      <c r="I32" s="9" t="s">
        <v>389</v>
      </c>
    </row>
    <row r="33" spans="1:9">
      <c r="A33" s="9" t="s">
        <v>342</v>
      </c>
      <c r="B33" s="9" t="s">
        <v>336</v>
      </c>
      <c r="C33" s="9" t="s">
        <v>392</v>
      </c>
      <c r="D33" s="9" t="s">
        <v>393</v>
      </c>
      <c r="E33" s="10">
        <v>-15.7051422121</v>
      </c>
      <c r="F33" s="11">
        <v>-13.53786401</v>
      </c>
      <c r="G33" s="9" t="s">
        <v>394</v>
      </c>
      <c r="H33" s="9" t="s">
        <v>395</v>
      </c>
      <c r="I33" s="9" t="s">
        <v>396</v>
      </c>
    </row>
    <row r="34" spans="1:9">
      <c r="A34" s="9" t="s">
        <v>342</v>
      </c>
      <c r="B34" s="9" t="s">
        <v>336</v>
      </c>
      <c r="C34" s="9" t="s">
        <v>397</v>
      </c>
      <c r="D34" s="9" t="s">
        <v>398</v>
      </c>
      <c r="E34" s="10">
        <v>-14.0404578117</v>
      </c>
      <c r="F34" s="11">
        <v>-11.927198772800001</v>
      </c>
      <c r="G34" s="9" t="s">
        <v>399</v>
      </c>
      <c r="H34" s="9" t="s">
        <v>400</v>
      </c>
      <c r="I34" s="9" t="s">
        <v>401</v>
      </c>
    </row>
    <row r="35" spans="1:9">
      <c r="A35" s="9" t="s">
        <v>342</v>
      </c>
      <c r="B35" s="9" t="s">
        <v>336</v>
      </c>
      <c r="C35" s="9" t="s">
        <v>402</v>
      </c>
      <c r="D35" s="9" t="s">
        <v>403</v>
      </c>
      <c r="E35" s="10">
        <v>-12.2048662704</v>
      </c>
      <c r="F35" s="11">
        <v>-10.174581466499999</v>
      </c>
      <c r="G35" s="9" t="s">
        <v>404</v>
      </c>
      <c r="H35" s="9" t="s">
        <v>405</v>
      </c>
      <c r="I35" s="9" t="s">
        <v>406</v>
      </c>
    </row>
    <row r="36" spans="1:9">
      <c r="A36" s="9" t="s">
        <v>407</v>
      </c>
      <c r="B36" s="9" t="s">
        <v>336</v>
      </c>
      <c r="C36" s="9" t="s">
        <v>408</v>
      </c>
      <c r="D36" s="9" t="s">
        <v>409</v>
      </c>
      <c r="E36" s="10">
        <v>-66.617076056800002</v>
      </c>
      <c r="F36" s="11">
        <v>-63.173910894400002</v>
      </c>
      <c r="G36" s="9" t="s">
        <v>410</v>
      </c>
      <c r="H36" s="9" t="s">
        <v>411</v>
      </c>
      <c r="I36" s="9" t="s">
        <v>412</v>
      </c>
    </row>
    <row r="37" spans="1:9">
      <c r="A37" s="9" t="s">
        <v>413</v>
      </c>
      <c r="B37" s="9" t="s">
        <v>336</v>
      </c>
      <c r="C37" s="9" t="s">
        <v>408</v>
      </c>
      <c r="D37" s="9" t="s">
        <v>409</v>
      </c>
      <c r="E37" s="10">
        <v>-66.617076056800002</v>
      </c>
      <c r="F37" s="11">
        <v>-63.173910894400002</v>
      </c>
      <c r="G37" s="9" t="s">
        <v>410</v>
      </c>
      <c r="H37" s="9" t="s">
        <v>414</v>
      </c>
      <c r="I37" s="9" t="s">
        <v>415</v>
      </c>
    </row>
    <row r="38" spans="1:9">
      <c r="A38" s="9" t="s">
        <v>413</v>
      </c>
      <c r="B38" s="9" t="s">
        <v>336</v>
      </c>
      <c r="C38" s="9" t="s">
        <v>416</v>
      </c>
      <c r="D38" s="9" t="s">
        <v>417</v>
      </c>
      <c r="E38" s="10">
        <v>-51.455076405600003</v>
      </c>
      <c r="F38" s="11">
        <v>-48.2849125153</v>
      </c>
      <c r="G38" s="9" t="s">
        <v>418</v>
      </c>
      <c r="H38" s="9" t="s">
        <v>419</v>
      </c>
      <c r="I38" s="9" t="s">
        <v>420</v>
      </c>
    </row>
    <row r="39" spans="1:9">
      <c r="A39" s="9" t="s">
        <v>413</v>
      </c>
      <c r="B39" s="9" t="s">
        <v>421</v>
      </c>
      <c r="C39" s="9" t="s">
        <v>422</v>
      </c>
      <c r="D39" s="9" t="s">
        <v>423</v>
      </c>
      <c r="E39" s="10">
        <v>-34.611347681399998</v>
      </c>
      <c r="F39" s="11">
        <v>-31.877876388699999</v>
      </c>
      <c r="G39" s="9" t="s">
        <v>424</v>
      </c>
      <c r="H39" s="9" t="s">
        <v>425</v>
      </c>
      <c r="I39" s="9" t="s">
        <v>426</v>
      </c>
    </row>
    <row r="40" spans="1:9">
      <c r="A40" s="9" t="s">
        <v>413</v>
      </c>
      <c r="B40" s="9" t="s">
        <v>421</v>
      </c>
      <c r="C40" s="9" t="s">
        <v>427</v>
      </c>
      <c r="D40" s="9" t="s">
        <v>423</v>
      </c>
      <c r="E40" s="10">
        <v>-34.3551746411</v>
      </c>
      <c r="F40" s="11">
        <v>-31.632168782099999</v>
      </c>
      <c r="G40" s="9" t="s">
        <v>428</v>
      </c>
      <c r="H40" s="9" t="s">
        <v>429</v>
      </c>
      <c r="I40" s="9" t="s">
        <v>430</v>
      </c>
    </row>
    <row r="41" spans="1:9">
      <c r="A41" s="9" t="s">
        <v>413</v>
      </c>
      <c r="B41" s="9" t="s">
        <v>336</v>
      </c>
      <c r="C41" s="9" t="s">
        <v>431</v>
      </c>
      <c r="D41" s="9" t="s">
        <v>432</v>
      </c>
      <c r="E41" s="10">
        <v>-32.814363240200002</v>
      </c>
      <c r="F41" s="11">
        <v>-30.1402059487</v>
      </c>
      <c r="G41" s="9" t="s">
        <v>433</v>
      </c>
      <c r="H41" s="9" t="s">
        <v>434</v>
      </c>
      <c r="I41" s="9" t="s">
        <v>435</v>
      </c>
    </row>
    <row r="42" spans="1:9">
      <c r="A42" s="9" t="s">
        <v>413</v>
      </c>
      <c r="B42" s="9" t="s">
        <v>256</v>
      </c>
      <c r="C42" s="9" t="s">
        <v>436</v>
      </c>
      <c r="D42" s="9" t="s">
        <v>437</v>
      </c>
      <c r="E42" s="10">
        <v>-31.0369720166</v>
      </c>
      <c r="F42" s="11">
        <v>-28.414992736799999</v>
      </c>
      <c r="G42" s="9" t="s">
        <v>438</v>
      </c>
      <c r="H42" s="9" t="s">
        <v>439</v>
      </c>
      <c r="I42" s="9" t="s">
        <v>440</v>
      </c>
    </row>
    <row r="43" spans="1:9">
      <c r="A43" s="9" t="s">
        <v>413</v>
      </c>
      <c r="B43" s="9" t="s">
        <v>336</v>
      </c>
      <c r="C43" s="9" t="s">
        <v>441</v>
      </c>
      <c r="D43" s="9" t="s">
        <v>442</v>
      </c>
      <c r="E43" s="10">
        <v>-30.143706422499999</v>
      </c>
      <c r="F43" s="11">
        <v>-27.537813962600001</v>
      </c>
      <c r="G43" s="9" t="s">
        <v>443</v>
      </c>
      <c r="H43" s="9" t="s">
        <v>444</v>
      </c>
      <c r="I43" s="9" t="s">
        <v>445</v>
      </c>
    </row>
    <row r="44" spans="1:9">
      <c r="A44" s="9" t="s">
        <v>413</v>
      </c>
      <c r="B44" s="9" t="s">
        <v>256</v>
      </c>
      <c r="C44" s="9" t="s">
        <v>446</v>
      </c>
      <c r="D44" s="9" t="s">
        <v>447</v>
      </c>
      <c r="E44" s="10">
        <v>-29.688270925000001</v>
      </c>
      <c r="F44" s="11">
        <v>-27.105443769200001</v>
      </c>
      <c r="G44" s="9" t="s">
        <v>448</v>
      </c>
      <c r="H44" s="9" t="s">
        <v>449</v>
      </c>
      <c r="I44" s="9" t="s">
        <v>450</v>
      </c>
    </row>
    <row r="45" spans="1:9">
      <c r="A45" s="9" t="s">
        <v>413</v>
      </c>
      <c r="B45" s="9" t="s">
        <v>336</v>
      </c>
      <c r="C45" s="9" t="s">
        <v>451</v>
      </c>
      <c r="D45" s="9" t="s">
        <v>452</v>
      </c>
      <c r="E45" s="10">
        <v>-29.571477613399999</v>
      </c>
      <c r="F45" s="11">
        <v>-26.9960744756</v>
      </c>
      <c r="G45" s="9" t="s">
        <v>453</v>
      </c>
      <c r="H45" s="9" t="s">
        <v>454</v>
      </c>
      <c r="I45" s="9" t="s">
        <v>455</v>
      </c>
    </row>
    <row r="46" spans="1:9">
      <c r="A46" s="9" t="s">
        <v>413</v>
      </c>
      <c r="B46" s="9" t="s">
        <v>336</v>
      </c>
      <c r="C46" s="9" t="s">
        <v>456</v>
      </c>
      <c r="D46" s="9" t="s">
        <v>457</v>
      </c>
      <c r="E46" s="10">
        <v>-29.0338355803</v>
      </c>
      <c r="F46" s="11">
        <v>-26.507124366500001</v>
      </c>
      <c r="G46" s="9" t="s">
        <v>458</v>
      </c>
      <c r="H46" s="9" t="s">
        <v>459</v>
      </c>
      <c r="I46" s="9" t="s">
        <v>460</v>
      </c>
    </row>
    <row r="47" spans="1:9">
      <c r="A47" s="9" t="s">
        <v>413</v>
      </c>
      <c r="B47" s="9" t="s">
        <v>256</v>
      </c>
      <c r="C47" s="9" t="s">
        <v>461</v>
      </c>
      <c r="D47" s="9" t="s">
        <v>462</v>
      </c>
      <c r="E47" s="10">
        <v>-28.4143707255</v>
      </c>
      <c r="F47" s="11">
        <v>-25.900624488799998</v>
      </c>
      <c r="G47" s="9" t="s">
        <v>463</v>
      </c>
      <c r="H47" s="9" t="s">
        <v>464</v>
      </c>
      <c r="I47" s="9" t="s">
        <v>465</v>
      </c>
    </row>
    <row r="48" spans="1:9">
      <c r="A48" s="9" t="s">
        <v>413</v>
      </c>
      <c r="B48" s="9" t="s">
        <v>256</v>
      </c>
      <c r="C48" s="9" t="s">
        <v>466</v>
      </c>
      <c r="D48" s="9" t="s">
        <v>467</v>
      </c>
      <c r="E48" s="10">
        <v>-27.270650333799999</v>
      </c>
      <c r="F48" s="11">
        <v>-24.7936269042</v>
      </c>
      <c r="G48" s="9" t="s">
        <v>468</v>
      </c>
      <c r="H48" s="9" t="s">
        <v>469</v>
      </c>
      <c r="I48" s="9" t="s">
        <v>470</v>
      </c>
    </row>
    <row r="49" spans="1:9">
      <c r="A49" s="9" t="s">
        <v>413</v>
      </c>
      <c r="B49" s="9" t="s">
        <v>256</v>
      </c>
      <c r="C49" s="9" t="s">
        <v>471</v>
      </c>
      <c r="D49" s="9" t="s">
        <v>472</v>
      </c>
      <c r="E49" s="10">
        <v>-26.6965855726</v>
      </c>
      <c r="F49" s="11">
        <v>-24.236821148400001</v>
      </c>
      <c r="G49" s="9" t="s">
        <v>473</v>
      </c>
      <c r="H49" s="9" t="s">
        <v>474</v>
      </c>
      <c r="I49" s="9" t="s">
        <v>475</v>
      </c>
    </row>
    <row r="50" spans="1:9">
      <c r="A50" s="9" t="s">
        <v>413</v>
      </c>
      <c r="B50" s="9" t="s">
        <v>256</v>
      </c>
      <c r="C50" s="9" t="s">
        <v>476</v>
      </c>
      <c r="D50" s="9" t="s">
        <v>477</v>
      </c>
      <c r="E50" s="10">
        <v>-24.648701382799999</v>
      </c>
      <c r="F50" s="11">
        <v>-22.205536220399999</v>
      </c>
      <c r="G50" s="9" t="s">
        <v>478</v>
      </c>
      <c r="H50" s="9" t="s">
        <v>479</v>
      </c>
      <c r="I50" s="9" t="s">
        <v>480</v>
      </c>
    </row>
    <row r="51" spans="1:9">
      <c r="A51" s="9" t="s">
        <v>413</v>
      </c>
      <c r="B51" s="9" t="s">
        <v>256</v>
      </c>
      <c r="C51" s="9" t="s">
        <v>481</v>
      </c>
      <c r="D51" s="9" t="s">
        <v>482</v>
      </c>
      <c r="E51" s="10">
        <v>-24.1643518148</v>
      </c>
      <c r="F51" s="11">
        <v>-21.742375951500001</v>
      </c>
      <c r="G51" s="9" t="s">
        <v>483</v>
      </c>
      <c r="H51" s="9" t="s">
        <v>484</v>
      </c>
      <c r="I51" s="9" t="s">
        <v>485</v>
      </c>
    </row>
    <row r="52" spans="1:9">
      <c r="A52" s="9" t="s">
        <v>413</v>
      </c>
      <c r="B52" s="9" t="s">
        <v>256</v>
      </c>
      <c r="C52" s="9" t="s">
        <v>486</v>
      </c>
      <c r="D52" s="9" t="s">
        <v>487</v>
      </c>
      <c r="E52" s="10">
        <v>-23.342829497699999</v>
      </c>
      <c r="F52" s="11">
        <v>-20.936093600900001</v>
      </c>
      <c r="G52" s="9" t="s">
        <v>488</v>
      </c>
      <c r="H52" s="9" t="s">
        <v>489</v>
      </c>
      <c r="I52" s="9" t="s">
        <v>490</v>
      </c>
    </row>
    <row r="53" spans="1:9">
      <c r="A53" s="9" t="s">
        <v>413</v>
      </c>
      <c r="B53" s="9" t="s">
        <v>336</v>
      </c>
      <c r="C53" s="9" t="s">
        <v>491</v>
      </c>
      <c r="D53" s="9" t="s">
        <v>492</v>
      </c>
      <c r="E53" s="10">
        <v>-22.765887859700001</v>
      </c>
      <c r="F53" s="11">
        <v>-20.388115658899999</v>
      </c>
      <c r="G53" s="9" t="s">
        <v>493</v>
      </c>
      <c r="H53" s="9" t="s">
        <v>494</v>
      </c>
      <c r="I53" s="9" t="s">
        <v>495</v>
      </c>
    </row>
    <row r="54" spans="1:9">
      <c r="A54" s="9" t="s">
        <v>413</v>
      </c>
      <c r="B54" s="9" t="s">
        <v>421</v>
      </c>
      <c r="C54" s="9" t="s">
        <v>496</v>
      </c>
      <c r="D54" s="9" t="s">
        <v>409</v>
      </c>
      <c r="E54" s="10">
        <v>-21.8630034651</v>
      </c>
      <c r="F54" s="11">
        <v>-19.503520049999999</v>
      </c>
      <c r="G54" s="9" t="s">
        <v>497</v>
      </c>
      <c r="H54" s="9" t="s">
        <v>498</v>
      </c>
      <c r="I54" s="9" t="s">
        <v>499</v>
      </c>
    </row>
    <row r="55" spans="1:9">
      <c r="A55" s="9" t="s">
        <v>413</v>
      </c>
      <c r="B55" s="9" t="s">
        <v>421</v>
      </c>
      <c r="C55" s="9" t="s">
        <v>500</v>
      </c>
      <c r="D55" s="9" t="s">
        <v>409</v>
      </c>
      <c r="E55" s="10">
        <v>-20.314559039900001</v>
      </c>
      <c r="F55" s="11">
        <v>-17.985337229799999</v>
      </c>
      <c r="G55" s="9" t="s">
        <v>501</v>
      </c>
      <c r="H55" s="9" t="s">
        <v>498</v>
      </c>
      <c r="I55" s="9" t="s">
        <v>499</v>
      </c>
    </row>
    <row r="56" spans="1:9">
      <c r="A56" s="9" t="s">
        <v>413</v>
      </c>
      <c r="B56" s="9" t="s">
        <v>336</v>
      </c>
      <c r="C56" s="9" t="s">
        <v>502</v>
      </c>
      <c r="D56" s="9" t="s">
        <v>503</v>
      </c>
      <c r="E56" s="10">
        <v>-19.177294698800001</v>
      </c>
      <c r="F56" s="11">
        <v>-16.895497538600001</v>
      </c>
      <c r="G56" s="9" t="s">
        <v>504</v>
      </c>
      <c r="H56" s="9" t="s">
        <v>505</v>
      </c>
      <c r="I56" s="9" t="s">
        <v>506</v>
      </c>
    </row>
    <row r="57" spans="1:9">
      <c r="A57" s="9" t="s">
        <v>413</v>
      </c>
      <c r="B57" s="9" t="s">
        <v>336</v>
      </c>
      <c r="C57" s="9" t="s">
        <v>507</v>
      </c>
      <c r="D57" s="9" t="s">
        <v>437</v>
      </c>
      <c r="E57" s="10">
        <v>-16.8415494875</v>
      </c>
      <c r="F57" s="11">
        <v>-14.6566623404</v>
      </c>
      <c r="G57" s="9" t="s">
        <v>508</v>
      </c>
      <c r="H57" s="9" t="s">
        <v>505</v>
      </c>
      <c r="I57" s="9" t="s">
        <v>506</v>
      </c>
    </row>
    <row r="58" spans="1:9">
      <c r="A58" s="9" t="s">
        <v>413</v>
      </c>
      <c r="B58" s="9" t="s">
        <v>256</v>
      </c>
      <c r="C58" s="9" t="s">
        <v>509</v>
      </c>
      <c r="D58" s="9" t="s">
        <v>510</v>
      </c>
      <c r="E58" s="10">
        <v>-15.300174761099999</v>
      </c>
      <c r="F58" s="11">
        <v>-13.147044210100001</v>
      </c>
      <c r="G58" s="9" t="s">
        <v>511</v>
      </c>
      <c r="H58" s="9" t="s">
        <v>479</v>
      </c>
      <c r="I58" s="9" t="s">
        <v>480</v>
      </c>
    </row>
    <row r="59" spans="1:9">
      <c r="A59" s="9" t="s">
        <v>413</v>
      </c>
      <c r="B59" s="9" t="s">
        <v>256</v>
      </c>
      <c r="C59" s="9" t="s">
        <v>512</v>
      </c>
      <c r="D59" s="9" t="s">
        <v>513</v>
      </c>
      <c r="E59" s="10">
        <v>-10.185989510700001</v>
      </c>
      <c r="F59" s="11">
        <v>-8.2144827074000002</v>
      </c>
      <c r="G59" s="9" t="s">
        <v>514</v>
      </c>
      <c r="H59" s="9" t="s">
        <v>515</v>
      </c>
      <c r="I59" s="9" t="s">
        <v>516</v>
      </c>
    </row>
    <row r="60" spans="1:9">
      <c r="A60" s="9" t="s">
        <v>413</v>
      </c>
      <c r="B60" s="9" t="s">
        <v>256</v>
      </c>
      <c r="C60" s="9" t="s">
        <v>517</v>
      </c>
      <c r="D60" s="9" t="s">
        <v>518</v>
      </c>
      <c r="E60" s="10">
        <v>-9.5018330320000004</v>
      </c>
      <c r="F60" s="11">
        <v>-7.5552516041000004</v>
      </c>
      <c r="G60" s="9" t="s">
        <v>519</v>
      </c>
      <c r="H60" s="9" t="s">
        <v>520</v>
      </c>
      <c r="I60" s="9" t="s">
        <v>521</v>
      </c>
    </row>
    <row r="61" spans="1:9">
      <c r="A61" s="9" t="s">
        <v>413</v>
      </c>
      <c r="B61" s="9" t="s">
        <v>256</v>
      </c>
      <c r="C61" s="9" t="s">
        <v>522</v>
      </c>
      <c r="D61" s="9" t="s">
        <v>523</v>
      </c>
      <c r="E61" s="10">
        <v>-8.6243472443000009</v>
      </c>
      <c r="F61" s="11">
        <v>-6.7298785304999997</v>
      </c>
      <c r="G61" s="9" t="s">
        <v>524</v>
      </c>
      <c r="H61" s="9" t="s">
        <v>525</v>
      </c>
      <c r="I61" s="9" t="s">
        <v>526</v>
      </c>
    </row>
    <row r="62" spans="1:9">
      <c r="A62" s="9" t="s">
        <v>527</v>
      </c>
      <c r="B62" s="9" t="s">
        <v>336</v>
      </c>
      <c r="C62" s="9" t="s">
        <v>528</v>
      </c>
      <c r="D62" s="9" t="s">
        <v>529</v>
      </c>
      <c r="E62" s="10">
        <v>-59.353409742499998</v>
      </c>
      <c r="F62" s="11">
        <v>-56.048547278299999</v>
      </c>
      <c r="G62" s="9" t="s">
        <v>530</v>
      </c>
      <c r="H62" s="9" t="s">
        <v>531</v>
      </c>
      <c r="I62" s="9" t="s">
        <v>532</v>
      </c>
    </row>
    <row r="63" spans="1:9">
      <c r="A63" s="9" t="s">
        <v>533</v>
      </c>
      <c r="B63" s="9" t="s">
        <v>336</v>
      </c>
      <c r="C63" s="9" t="s">
        <v>528</v>
      </c>
      <c r="D63" s="9" t="s">
        <v>529</v>
      </c>
      <c r="E63" s="10">
        <v>-59.353409742499998</v>
      </c>
      <c r="F63" s="11">
        <v>-56.048547278299999</v>
      </c>
      <c r="G63" s="9" t="s">
        <v>530</v>
      </c>
      <c r="H63" s="9" t="s">
        <v>534</v>
      </c>
      <c r="I63" s="9" t="s">
        <v>535</v>
      </c>
    </row>
    <row r="64" spans="1:9">
      <c r="A64" s="9" t="s">
        <v>533</v>
      </c>
      <c r="B64" s="9" t="s">
        <v>336</v>
      </c>
      <c r="C64" s="9" t="s">
        <v>536</v>
      </c>
      <c r="D64" s="9" t="s">
        <v>537</v>
      </c>
      <c r="E64" s="10">
        <v>-59.026419987799997</v>
      </c>
      <c r="F64" s="11">
        <v>-55.759346084500002</v>
      </c>
      <c r="G64" s="9" t="s">
        <v>538</v>
      </c>
      <c r="H64" s="9" t="s">
        <v>539</v>
      </c>
      <c r="I64" s="9" t="s">
        <v>540</v>
      </c>
    </row>
    <row r="65" spans="1:9">
      <c r="A65" s="9" t="s">
        <v>533</v>
      </c>
      <c r="B65" s="9" t="s">
        <v>336</v>
      </c>
      <c r="C65" s="9" t="s">
        <v>541</v>
      </c>
      <c r="D65" s="9" t="s">
        <v>542</v>
      </c>
      <c r="E65" s="10">
        <v>-51.271080889300002</v>
      </c>
      <c r="F65" s="11">
        <v>-48.128945722600001</v>
      </c>
      <c r="G65" s="9" t="s">
        <v>543</v>
      </c>
      <c r="H65" s="9" t="s">
        <v>544</v>
      </c>
      <c r="I65" s="9" t="s">
        <v>545</v>
      </c>
    </row>
    <row r="66" spans="1:9">
      <c r="A66" s="9" t="s">
        <v>533</v>
      </c>
      <c r="B66" s="9" t="s">
        <v>336</v>
      </c>
      <c r="C66" s="9" t="s">
        <v>546</v>
      </c>
      <c r="D66" s="9" t="s">
        <v>547</v>
      </c>
      <c r="E66" s="10">
        <v>-43.7400379957</v>
      </c>
      <c r="F66" s="11">
        <v>-40.694812841999997</v>
      </c>
      <c r="G66" s="9" t="s">
        <v>548</v>
      </c>
      <c r="H66" s="9" t="s">
        <v>549</v>
      </c>
      <c r="I66" s="9" t="s">
        <v>550</v>
      </c>
    </row>
    <row r="67" spans="1:9">
      <c r="A67" s="9" t="s">
        <v>533</v>
      </c>
      <c r="B67" s="9" t="s">
        <v>336</v>
      </c>
      <c r="C67" s="9" t="s">
        <v>551</v>
      </c>
      <c r="D67" s="9" t="s">
        <v>552</v>
      </c>
      <c r="E67" s="10">
        <v>-38.757491228900001</v>
      </c>
      <c r="F67" s="11">
        <v>-35.8425998437</v>
      </c>
      <c r="G67" s="9" t="s">
        <v>553</v>
      </c>
      <c r="H67" s="9" t="s">
        <v>554</v>
      </c>
      <c r="I67" s="9" t="s">
        <v>555</v>
      </c>
    </row>
    <row r="68" spans="1:9">
      <c r="A68" s="9" t="s">
        <v>533</v>
      </c>
      <c r="B68" s="9" t="s">
        <v>336</v>
      </c>
      <c r="C68" s="9" t="s">
        <v>556</v>
      </c>
      <c r="D68" s="9" t="s">
        <v>557</v>
      </c>
      <c r="E68" s="10">
        <v>-35.898366982600002</v>
      </c>
      <c r="F68" s="11">
        <v>-33.0572618116</v>
      </c>
      <c r="G68" s="9" t="s">
        <v>558</v>
      </c>
      <c r="H68" s="9" t="s">
        <v>559</v>
      </c>
      <c r="I68" s="9" t="s">
        <v>560</v>
      </c>
    </row>
    <row r="69" spans="1:9">
      <c r="A69" s="9" t="s">
        <v>533</v>
      </c>
      <c r="B69" s="9" t="s">
        <v>336</v>
      </c>
      <c r="C69" s="9" t="s">
        <v>561</v>
      </c>
      <c r="D69" s="9" t="s">
        <v>562</v>
      </c>
      <c r="E69" s="10">
        <v>-35.040056388499998</v>
      </c>
      <c r="F69" s="11">
        <v>-32.252621583299998</v>
      </c>
      <c r="G69" s="9" t="s">
        <v>563</v>
      </c>
      <c r="H69" s="9" t="s">
        <v>564</v>
      </c>
      <c r="I69" s="9" t="s">
        <v>565</v>
      </c>
    </row>
    <row r="70" spans="1:9">
      <c r="A70" s="9" t="s">
        <v>533</v>
      </c>
      <c r="B70" s="9" t="s">
        <v>336</v>
      </c>
      <c r="C70" s="9" t="s">
        <v>566</v>
      </c>
      <c r="D70" s="9" t="s">
        <v>567</v>
      </c>
      <c r="E70" s="10">
        <v>-35.030675008599999</v>
      </c>
      <c r="F70" s="11">
        <v>-32.252621583299998</v>
      </c>
      <c r="G70" s="9" t="s">
        <v>568</v>
      </c>
      <c r="H70" s="9" t="s">
        <v>569</v>
      </c>
      <c r="I70" s="9" t="s">
        <v>570</v>
      </c>
    </row>
    <row r="71" spans="1:9">
      <c r="A71" s="9" t="s">
        <v>533</v>
      </c>
      <c r="B71" s="9" t="s">
        <v>336</v>
      </c>
      <c r="C71" s="9" t="s">
        <v>571</v>
      </c>
      <c r="D71" s="9" t="s">
        <v>572</v>
      </c>
      <c r="E71" s="10">
        <v>-33.0339262185</v>
      </c>
      <c r="F71" s="11">
        <v>-30.340883582899998</v>
      </c>
      <c r="G71" s="9" t="s">
        <v>573</v>
      </c>
      <c r="H71" s="9" t="s">
        <v>574</v>
      </c>
      <c r="I71" s="9" t="s">
        <v>575</v>
      </c>
    </row>
    <row r="72" spans="1:9">
      <c r="A72" s="9" t="s">
        <v>533</v>
      </c>
      <c r="B72" s="9" t="s">
        <v>336</v>
      </c>
      <c r="C72" s="9" t="s">
        <v>576</v>
      </c>
      <c r="D72" s="9" t="s">
        <v>577</v>
      </c>
      <c r="E72" s="10">
        <v>-30.035733688299999</v>
      </c>
      <c r="F72" s="11">
        <v>-27.437666565899999</v>
      </c>
      <c r="G72" s="9" t="s">
        <v>578</v>
      </c>
      <c r="H72" s="9" t="s">
        <v>579</v>
      </c>
      <c r="I72" s="9" t="s">
        <v>580</v>
      </c>
    </row>
    <row r="73" spans="1:9">
      <c r="A73" s="9" t="s">
        <v>533</v>
      </c>
      <c r="B73" s="9" t="s">
        <v>336</v>
      </c>
      <c r="C73" s="9" t="s">
        <v>581</v>
      </c>
      <c r="D73" s="9" t="s">
        <v>582</v>
      </c>
      <c r="E73" s="10">
        <v>-29.221128410999999</v>
      </c>
      <c r="F73" s="11">
        <v>-26.6742138111</v>
      </c>
      <c r="G73" s="9" t="s">
        <v>583</v>
      </c>
      <c r="H73" s="9" t="s">
        <v>584</v>
      </c>
      <c r="I73" s="9" t="s">
        <v>585</v>
      </c>
    </row>
    <row r="74" spans="1:9">
      <c r="A74" s="9" t="s">
        <v>533</v>
      </c>
      <c r="B74" s="9" t="s">
        <v>336</v>
      </c>
      <c r="C74" s="9" t="s">
        <v>586</v>
      </c>
      <c r="D74" s="9" t="s">
        <v>587</v>
      </c>
      <c r="E74" s="10">
        <v>-29.162511429799999</v>
      </c>
      <c r="F74" s="11">
        <v>-26.622436254499998</v>
      </c>
      <c r="G74" s="9" t="s">
        <v>588</v>
      </c>
      <c r="H74" s="9" t="s">
        <v>589</v>
      </c>
      <c r="I74" s="9" t="s">
        <v>590</v>
      </c>
    </row>
    <row r="75" spans="1:9">
      <c r="A75" s="9" t="s">
        <v>533</v>
      </c>
      <c r="B75" s="9" t="s">
        <v>336</v>
      </c>
      <c r="C75" s="9" t="s">
        <v>591</v>
      </c>
      <c r="D75" s="9" t="s">
        <v>592</v>
      </c>
      <c r="E75" s="10">
        <v>-28.570571191700001</v>
      </c>
      <c r="F75" s="11">
        <v>-26.050390844999999</v>
      </c>
      <c r="G75" s="9" t="s">
        <v>593</v>
      </c>
      <c r="H75" s="9" t="s">
        <v>594</v>
      </c>
      <c r="I75" s="9" t="s">
        <v>595</v>
      </c>
    </row>
    <row r="76" spans="1:9">
      <c r="A76" s="9" t="s">
        <v>533</v>
      </c>
      <c r="B76" s="9" t="s">
        <v>336</v>
      </c>
      <c r="C76" s="9" t="s">
        <v>596</v>
      </c>
      <c r="D76" s="9" t="s">
        <v>597</v>
      </c>
      <c r="E76" s="10">
        <v>-27.284052293199998</v>
      </c>
      <c r="F76" s="11">
        <v>-24.801120004000001</v>
      </c>
      <c r="G76" s="9" t="s">
        <v>598</v>
      </c>
      <c r="H76" s="9" t="s">
        <v>599</v>
      </c>
      <c r="I76" s="9" t="s">
        <v>600</v>
      </c>
    </row>
    <row r="77" spans="1:9">
      <c r="A77" s="9" t="s">
        <v>533</v>
      </c>
      <c r="B77" s="9" t="s">
        <v>336</v>
      </c>
      <c r="C77" s="9" t="s">
        <v>601</v>
      </c>
      <c r="D77" s="9" t="s">
        <v>602</v>
      </c>
      <c r="E77" s="10">
        <v>-25.434984315099999</v>
      </c>
      <c r="F77" s="11">
        <v>-22.980823768400001</v>
      </c>
      <c r="G77" s="9" t="s">
        <v>603</v>
      </c>
      <c r="H77" s="9" t="s">
        <v>604</v>
      </c>
      <c r="I77" s="9" t="s">
        <v>605</v>
      </c>
    </row>
    <row r="78" spans="1:9">
      <c r="A78" s="9" t="s">
        <v>533</v>
      </c>
      <c r="B78" s="9" t="s">
        <v>336</v>
      </c>
      <c r="C78" s="9" t="s">
        <v>606</v>
      </c>
      <c r="D78" s="9" t="s">
        <v>607</v>
      </c>
      <c r="E78" s="10">
        <v>-24.589869696000001</v>
      </c>
      <c r="F78" s="11">
        <v>-22.152099565499999</v>
      </c>
      <c r="G78" s="9" t="s">
        <v>608</v>
      </c>
      <c r="H78" s="9" t="s">
        <v>609</v>
      </c>
      <c r="I78" s="9" t="s">
        <v>610</v>
      </c>
    </row>
    <row r="79" spans="1:9">
      <c r="A79" s="9" t="s">
        <v>533</v>
      </c>
      <c r="B79" s="9" t="s">
        <v>336</v>
      </c>
      <c r="C79" s="9" t="s">
        <v>611</v>
      </c>
      <c r="D79" s="9" t="s">
        <v>612</v>
      </c>
      <c r="E79" s="10">
        <v>-19.926133859099998</v>
      </c>
      <c r="F79" s="11">
        <v>-17.609262487399999</v>
      </c>
      <c r="G79" s="9" t="s">
        <v>613</v>
      </c>
      <c r="H79" s="9" t="s">
        <v>614</v>
      </c>
      <c r="I79" s="9" t="s">
        <v>615</v>
      </c>
    </row>
    <row r="80" spans="1:9">
      <c r="A80" s="9" t="s">
        <v>533</v>
      </c>
      <c r="B80" s="9" t="s">
        <v>336</v>
      </c>
      <c r="C80" s="9" t="s">
        <v>616</v>
      </c>
      <c r="D80" s="9" t="s">
        <v>617</v>
      </c>
      <c r="E80" s="10">
        <v>-17.889610101399999</v>
      </c>
      <c r="F80" s="11">
        <v>-15.663928883200001</v>
      </c>
      <c r="G80" s="9" t="s">
        <v>618</v>
      </c>
      <c r="H80" s="9" t="s">
        <v>619</v>
      </c>
      <c r="I80" s="9" t="s">
        <v>620</v>
      </c>
    </row>
    <row r="81" spans="1:9">
      <c r="A81" s="9" t="s">
        <v>533</v>
      </c>
      <c r="B81" s="9" t="s">
        <v>336</v>
      </c>
      <c r="C81" s="9" t="s">
        <v>621</v>
      </c>
      <c r="D81" s="9" t="s">
        <v>622</v>
      </c>
      <c r="E81" s="10">
        <v>-14.9803048396</v>
      </c>
      <c r="F81" s="11">
        <v>-12.840875566299999</v>
      </c>
      <c r="G81" s="9" t="s">
        <v>623</v>
      </c>
      <c r="H81" s="9" t="s">
        <v>624</v>
      </c>
      <c r="I81" s="9" t="s">
        <v>625</v>
      </c>
    </row>
    <row r="82" spans="1:9">
      <c r="A82" s="9" t="s">
        <v>533</v>
      </c>
      <c r="B82" s="9" t="s">
        <v>336</v>
      </c>
      <c r="C82" s="9" t="s">
        <v>626</v>
      </c>
      <c r="D82" s="9" t="s">
        <v>627</v>
      </c>
      <c r="E82" s="10">
        <v>-12.8372145454</v>
      </c>
      <c r="F82" s="11">
        <v>-10.778761125899999</v>
      </c>
      <c r="G82" s="9" t="s">
        <v>628</v>
      </c>
      <c r="H82" s="9" t="s">
        <v>629</v>
      </c>
      <c r="I82" s="9" t="s">
        <v>630</v>
      </c>
    </row>
    <row r="83" spans="1:9">
      <c r="A83" s="9" t="s">
        <v>533</v>
      </c>
      <c r="B83" s="9" t="s">
        <v>336</v>
      </c>
      <c r="C83" s="9" t="s">
        <v>631</v>
      </c>
      <c r="D83" s="9" t="s">
        <v>632</v>
      </c>
      <c r="E83" s="10">
        <v>-12.8372145454</v>
      </c>
      <c r="F83" s="11">
        <v>-10.778761125899999</v>
      </c>
      <c r="G83" s="9" t="s">
        <v>628</v>
      </c>
      <c r="H83" s="9" t="s">
        <v>629</v>
      </c>
      <c r="I83" s="9" t="s">
        <v>630</v>
      </c>
    </row>
    <row r="84" spans="1:9">
      <c r="A84" s="9" t="s">
        <v>533</v>
      </c>
      <c r="B84" s="9" t="s">
        <v>336</v>
      </c>
      <c r="C84" s="9" t="s">
        <v>633</v>
      </c>
      <c r="D84" s="9" t="s">
        <v>634</v>
      </c>
      <c r="E84" s="10">
        <v>-12.738440472200001</v>
      </c>
      <c r="F84" s="11">
        <v>-10.686651549</v>
      </c>
      <c r="G84" s="9" t="s">
        <v>635</v>
      </c>
      <c r="H84" s="9" t="s">
        <v>629</v>
      </c>
      <c r="I84" s="9" t="s">
        <v>630</v>
      </c>
    </row>
    <row r="85" spans="1:9">
      <c r="A85" s="9" t="s">
        <v>533</v>
      </c>
      <c r="B85" s="9" t="s">
        <v>336</v>
      </c>
      <c r="C85" s="9" t="s">
        <v>636</v>
      </c>
      <c r="D85" s="9" t="s">
        <v>637</v>
      </c>
      <c r="E85" s="10">
        <v>-12.5935293142</v>
      </c>
      <c r="F85" s="11">
        <v>-10.546127241200001</v>
      </c>
      <c r="G85" s="9" t="s">
        <v>638</v>
      </c>
      <c r="H85" s="9" t="s">
        <v>639</v>
      </c>
      <c r="I85" s="9" t="s">
        <v>640</v>
      </c>
    </row>
    <row r="86" spans="1:9">
      <c r="A86" s="9" t="s">
        <v>533</v>
      </c>
      <c r="B86" s="9" t="s">
        <v>336</v>
      </c>
      <c r="C86" s="9" t="s">
        <v>641</v>
      </c>
      <c r="D86" s="9" t="s">
        <v>642</v>
      </c>
      <c r="E86" s="10">
        <v>-11.2286175214</v>
      </c>
      <c r="F86" s="11">
        <v>-9.2188221058999993</v>
      </c>
      <c r="G86" s="9" t="s">
        <v>643</v>
      </c>
      <c r="H86" s="9" t="s">
        <v>644</v>
      </c>
      <c r="I86" s="9" t="s">
        <v>645</v>
      </c>
    </row>
    <row r="87" spans="1:9">
      <c r="A87" s="9" t="s">
        <v>533</v>
      </c>
      <c r="B87" s="9" t="s">
        <v>336</v>
      </c>
      <c r="C87" s="9" t="s">
        <v>646</v>
      </c>
      <c r="D87" s="9" t="s">
        <v>647</v>
      </c>
      <c r="E87" s="10">
        <v>-10.7728041472</v>
      </c>
      <c r="F87" s="11">
        <v>-8.7787315160000006</v>
      </c>
      <c r="G87" s="9" t="s">
        <v>648</v>
      </c>
      <c r="H87" s="9" t="s">
        <v>649</v>
      </c>
      <c r="I87" s="9" t="s">
        <v>650</v>
      </c>
    </row>
    <row r="88" spans="1:9">
      <c r="A88" s="9" t="s">
        <v>533</v>
      </c>
      <c r="B88" s="9" t="s">
        <v>336</v>
      </c>
      <c r="C88" s="9" t="s">
        <v>651</v>
      </c>
      <c r="D88" s="9" t="s">
        <v>652</v>
      </c>
      <c r="E88" s="10">
        <v>-10.726858975700001</v>
      </c>
      <c r="F88" s="11">
        <v>-8.7385386733000008</v>
      </c>
      <c r="G88" s="9" t="s">
        <v>653</v>
      </c>
      <c r="H88" s="9" t="s">
        <v>654</v>
      </c>
      <c r="I88" s="9" t="s">
        <v>655</v>
      </c>
    </row>
    <row r="89" spans="1:9">
      <c r="A89" s="9" t="s">
        <v>533</v>
      </c>
      <c r="B89" s="9" t="s">
        <v>336</v>
      </c>
      <c r="C89" s="9" t="s">
        <v>656</v>
      </c>
      <c r="D89" s="9" t="s">
        <v>657</v>
      </c>
      <c r="E89" s="10">
        <v>-10.190420829100001</v>
      </c>
      <c r="F89" s="11">
        <v>-8.2170776826999994</v>
      </c>
      <c r="G89" s="9" t="s">
        <v>658</v>
      </c>
      <c r="H89" s="9" t="s">
        <v>659</v>
      </c>
      <c r="I89" s="9" t="s">
        <v>660</v>
      </c>
    </row>
    <row r="90" spans="1:9">
      <c r="A90" s="9" t="s">
        <v>533</v>
      </c>
      <c r="B90" s="9" t="s">
        <v>336</v>
      </c>
      <c r="C90" s="9" t="s">
        <v>661</v>
      </c>
      <c r="D90" s="9" t="s">
        <v>662</v>
      </c>
      <c r="E90" s="10">
        <v>-10.0987802358</v>
      </c>
      <c r="F90" s="11">
        <v>-8.1327363281</v>
      </c>
      <c r="G90" s="9" t="s">
        <v>663</v>
      </c>
      <c r="H90" s="9" t="s">
        <v>659</v>
      </c>
      <c r="I90" s="9" t="s">
        <v>660</v>
      </c>
    </row>
    <row r="91" spans="1:9">
      <c r="A91" s="9" t="s">
        <v>533</v>
      </c>
      <c r="B91" s="9" t="s">
        <v>336</v>
      </c>
      <c r="C91" s="9" t="s">
        <v>664</v>
      </c>
      <c r="D91" s="9" t="s">
        <v>665</v>
      </c>
      <c r="E91" s="10">
        <v>-10.0987802358</v>
      </c>
      <c r="F91" s="11">
        <v>-8.1327363281</v>
      </c>
      <c r="G91" s="9" t="s">
        <v>663</v>
      </c>
      <c r="H91" s="9" t="s">
        <v>659</v>
      </c>
      <c r="I91" s="9" t="s">
        <v>660</v>
      </c>
    </row>
    <row r="92" spans="1:9">
      <c r="A92" s="9" t="s">
        <v>533</v>
      </c>
      <c r="B92" s="9" t="s">
        <v>336</v>
      </c>
      <c r="C92" s="9" t="s">
        <v>666</v>
      </c>
      <c r="D92" s="9" t="s">
        <v>667</v>
      </c>
      <c r="E92" s="10">
        <v>-10.028625823500001</v>
      </c>
      <c r="F92" s="11">
        <v>-8.0661860400999998</v>
      </c>
      <c r="G92" s="9" t="s">
        <v>668</v>
      </c>
      <c r="H92" s="9" t="s">
        <v>669</v>
      </c>
      <c r="I92" s="9" t="s">
        <v>670</v>
      </c>
    </row>
    <row r="93" spans="1:9">
      <c r="A93" s="9" t="s">
        <v>533</v>
      </c>
      <c r="B93" s="9" t="s">
        <v>336</v>
      </c>
      <c r="C93" s="9" t="s">
        <v>671</v>
      </c>
      <c r="D93" s="9" t="s">
        <v>672</v>
      </c>
      <c r="E93" s="10">
        <v>-9.7040450608000004</v>
      </c>
      <c r="F93" s="11">
        <v>-7.7487250185000001</v>
      </c>
      <c r="G93" s="9" t="s">
        <v>673</v>
      </c>
      <c r="H93" s="9" t="s">
        <v>669</v>
      </c>
      <c r="I93" s="9" t="s">
        <v>670</v>
      </c>
    </row>
    <row r="94" spans="1:9">
      <c r="A94" s="9" t="s">
        <v>533</v>
      </c>
      <c r="B94" s="9" t="s">
        <v>336</v>
      </c>
      <c r="C94" s="9" t="s">
        <v>674</v>
      </c>
      <c r="D94" s="9" t="s">
        <v>675</v>
      </c>
      <c r="E94" s="10">
        <v>-9.5606982373000005</v>
      </c>
      <c r="F94" s="11">
        <v>-7.6106424349999999</v>
      </c>
      <c r="G94" s="9" t="s">
        <v>676</v>
      </c>
      <c r="H94" s="9" t="s">
        <v>677</v>
      </c>
      <c r="I94" s="9" t="s">
        <v>678</v>
      </c>
    </row>
    <row r="95" spans="1:9">
      <c r="A95" s="9" t="s">
        <v>533</v>
      </c>
      <c r="B95" s="9" t="s">
        <v>336</v>
      </c>
      <c r="C95" s="9" t="s">
        <v>679</v>
      </c>
      <c r="D95" s="9" t="s">
        <v>680</v>
      </c>
      <c r="E95" s="10">
        <v>-9.5606982373000005</v>
      </c>
      <c r="F95" s="11">
        <v>-7.6106424349999999</v>
      </c>
      <c r="G95" s="9" t="s">
        <v>676</v>
      </c>
      <c r="H95" s="9" t="s">
        <v>677</v>
      </c>
      <c r="I95" s="9" t="s">
        <v>678</v>
      </c>
    </row>
    <row r="96" spans="1:9">
      <c r="A96" s="9" t="s">
        <v>533</v>
      </c>
      <c r="B96" s="9" t="s">
        <v>336</v>
      </c>
      <c r="C96" s="9" t="s">
        <v>681</v>
      </c>
      <c r="D96" s="9" t="s">
        <v>682</v>
      </c>
      <c r="E96" s="10">
        <v>-9.3751524684999996</v>
      </c>
      <c r="F96" s="11">
        <v>-7.4388304423999996</v>
      </c>
      <c r="G96" s="9" t="s">
        <v>683</v>
      </c>
      <c r="H96" s="9" t="s">
        <v>677</v>
      </c>
      <c r="I96" s="9" t="s">
        <v>678</v>
      </c>
    </row>
    <row r="97" spans="1:9">
      <c r="A97" s="9" t="s">
        <v>533</v>
      </c>
      <c r="B97" s="9" t="s">
        <v>336</v>
      </c>
      <c r="C97" s="9" t="s">
        <v>684</v>
      </c>
      <c r="D97" s="9" t="s">
        <v>685</v>
      </c>
      <c r="E97" s="10">
        <v>-9.3751524684999996</v>
      </c>
      <c r="F97" s="11">
        <v>-7.4388304423999996</v>
      </c>
      <c r="G97" s="9" t="s">
        <v>683</v>
      </c>
      <c r="H97" s="9" t="s">
        <v>677</v>
      </c>
      <c r="I97" s="9" t="s">
        <v>678</v>
      </c>
    </row>
    <row r="98" spans="1:9">
      <c r="A98" s="9" t="s">
        <v>533</v>
      </c>
      <c r="B98" s="9" t="s">
        <v>336</v>
      </c>
      <c r="C98" s="9" t="s">
        <v>686</v>
      </c>
      <c r="D98" s="9" t="s">
        <v>687</v>
      </c>
      <c r="E98" s="10">
        <v>-9.3751524684999996</v>
      </c>
      <c r="F98" s="11">
        <v>-7.4388304423999996</v>
      </c>
      <c r="G98" s="9" t="s">
        <v>683</v>
      </c>
      <c r="H98" s="9" t="s">
        <v>677</v>
      </c>
      <c r="I98" s="9" t="s">
        <v>678</v>
      </c>
    </row>
    <row r="99" spans="1:9">
      <c r="A99" s="9" t="s">
        <v>533</v>
      </c>
      <c r="B99" s="9" t="s">
        <v>336</v>
      </c>
      <c r="C99" s="9" t="s">
        <v>688</v>
      </c>
      <c r="D99" s="9" t="s">
        <v>689</v>
      </c>
      <c r="E99" s="10">
        <v>-9.2183185364</v>
      </c>
      <c r="F99" s="11">
        <v>-7.2920191356000004</v>
      </c>
      <c r="G99" s="9" t="s">
        <v>690</v>
      </c>
      <c r="H99" s="9" t="s">
        <v>691</v>
      </c>
      <c r="I99" s="9" t="s">
        <v>692</v>
      </c>
    </row>
    <row r="100" spans="1:9">
      <c r="A100" s="9" t="s">
        <v>533</v>
      </c>
      <c r="B100" s="9" t="s">
        <v>336</v>
      </c>
      <c r="C100" s="9" t="s">
        <v>693</v>
      </c>
      <c r="D100" s="9" t="s">
        <v>694</v>
      </c>
      <c r="E100" s="10">
        <v>-9.1597262930000003</v>
      </c>
      <c r="F100" s="11">
        <v>-7.2367170176000002</v>
      </c>
      <c r="G100" s="9" t="s">
        <v>695</v>
      </c>
      <c r="H100" s="9" t="s">
        <v>696</v>
      </c>
      <c r="I100" s="9" t="s">
        <v>697</v>
      </c>
    </row>
    <row r="101" spans="1:9">
      <c r="A101" s="9" t="s">
        <v>533</v>
      </c>
      <c r="B101" s="9" t="s">
        <v>336</v>
      </c>
      <c r="C101" s="9" t="s">
        <v>698</v>
      </c>
      <c r="D101" s="9" t="s">
        <v>699</v>
      </c>
      <c r="E101" s="10">
        <v>-8.4727750193000002</v>
      </c>
      <c r="F101" s="11">
        <v>-6.5828859031000002</v>
      </c>
      <c r="G101" s="9" t="s">
        <v>700</v>
      </c>
      <c r="H101" s="9" t="s">
        <v>701</v>
      </c>
      <c r="I101" s="9" t="s">
        <v>702</v>
      </c>
    </row>
    <row r="102" spans="1:9">
      <c r="A102" s="9" t="s">
        <v>533</v>
      </c>
      <c r="B102" s="9" t="s">
        <v>256</v>
      </c>
      <c r="C102" s="9" t="s">
        <v>703</v>
      </c>
      <c r="D102" s="9" t="s">
        <v>704</v>
      </c>
      <c r="E102" s="10">
        <v>-8.0179109471000007</v>
      </c>
      <c r="F102" s="11">
        <v>-6.1502222932999997</v>
      </c>
      <c r="G102" s="9" t="s">
        <v>705</v>
      </c>
      <c r="H102" s="9" t="s">
        <v>706</v>
      </c>
      <c r="I102" s="9" t="s">
        <v>707</v>
      </c>
    </row>
    <row r="103" spans="1:9">
      <c r="A103" s="9" t="s">
        <v>533</v>
      </c>
      <c r="B103" s="9" t="s">
        <v>336</v>
      </c>
      <c r="C103" s="9" t="s">
        <v>708</v>
      </c>
      <c r="D103" s="9" t="s">
        <v>709</v>
      </c>
      <c r="E103" s="10">
        <v>-7.7271285404999999</v>
      </c>
      <c r="F103" s="11">
        <v>-5.8694241076000004</v>
      </c>
      <c r="G103" s="9" t="s">
        <v>710</v>
      </c>
      <c r="H103" s="9" t="s">
        <v>711</v>
      </c>
      <c r="I103" s="9" t="s">
        <v>712</v>
      </c>
    </row>
    <row r="104" spans="1:9">
      <c r="A104" s="9" t="s">
        <v>533</v>
      </c>
      <c r="B104" s="9" t="s">
        <v>256</v>
      </c>
      <c r="C104" s="9" t="s">
        <v>713</v>
      </c>
      <c r="D104" s="9" t="s">
        <v>714</v>
      </c>
      <c r="E104" s="10">
        <v>-6.3427100034999997</v>
      </c>
      <c r="F104" s="11">
        <v>-4.5658287637999999</v>
      </c>
      <c r="G104" s="9" t="s">
        <v>715</v>
      </c>
      <c r="H104" s="9" t="s">
        <v>716</v>
      </c>
      <c r="I104" s="9" t="s">
        <v>717</v>
      </c>
    </row>
    <row r="105" spans="1:9">
      <c r="A105" s="9" t="s">
        <v>718</v>
      </c>
      <c r="B105" s="9" t="s">
        <v>336</v>
      </c>
      <c r="C105" s="9" t="s">
        <v>719</v>
      </c>
      <c r="D105" s="9" t="s">
        <v>720</v>
      </c>
      <c r="E105" s="10">
        <v>-48.2048780147</v>
      </c>
      <c r="F105" s="11">
        <v>-45.089071786799998</v>
      </c>
      <c r="G105" s="9" t="s">
        <v>721</v>
      </c>
      <c r="H105" s="9" t="s">
        <v>722</v>
      </c>
      <c r="I105" s="9" t="s">
        <v>723</v>
      </c>
    </row>
    <row r="106" spans="1:9">
      <c r="A106" s="9" t="s">
        <v>724</v>
      </c>
      <c r="B106" s="9" t="s">
        <v>336</v>
      </c>
      <c r="C106" s="9" t="s">
        <v>719</v>
      </c>
      <c r="D106" s="9" t="s">
        <v>720</v>
      </c>
      <c r="E106" s="10">
        <v>-48.2048780147</v>
      </c>
      <c r="F106" s="11">
        <v>-45.089071786799998</v>
      </c>
      <c r="G106" s="9" t="s">
        <v>721</v>
      </c>
      <c r="H106" s="9" t="s">
        <v>725</v>
      </c>
      <c r="I106" s="9" t="s">
        <v>726</v>
      </c>
    </row>
    <row r="107" spans="1:9">
      <c r="A107" s="9" t="s">
        <v>724</v>
      </c>
      <c r="B107" s="9" t="s">
        <v>336</v>
      </c>
      <c r="C107" s="9" t="s">
        <v>727</v>
      </c>
      <c r="D107" s="9" t="s">
        <v>728</v>
      </c>
      <c r="E107" s="10">
        <v>-29.918674736500002</v>
      </c>
      <c r="F107" s="11">
        <v>-27.328294442800001</v>
      </c>
      <c r="G107" s="9" t="s">
        <v>729</v>
      </c>
      <c r="H107" s="9" t="s">
        <v>730</v>
      </c>
      <c r="I107" s="9" t="s">
        <v>731</v>
      </c>
    </row>
    <row r="108" spans="1:9">
      <c r="A108" s="9" t="s">
        <v>724</v>
      </c>
      <c r="B108" s="9" t="s">
        <v>256</v>
      </c>
      <c r="C108" s="9" t="s">
        <v>732</v>
      </c>
      <c r="D108" s="9" t="s">
        <v>733</v>
      </c>
      <c r="E108" s="10">
        <v>-29.430045422100001</v>
      </c>
      <c r="F108" s="11">
        <v>-26.861941523199999</v>
      </c>
      <c r="G108" s="9" t="s">
        <v>734</v>
      </c>
      <c r="H108" s="9" t="s">
        <v>735</v>
      </c>
      <c r="I108" s="9" t="s">
        <v>736</v>
      </c>
    </row>
    <row r="109" spans="1:9">
      <c r="A109" s="9" t="s">
        <v>724</v>
      </c>
      <c r="B109" s="9" t="s">
        <v>336</v>
      </c>
      <c r="C109" s="9" t="s">
        <v>737</v>
      </c>
      <c r="D109" s="9" t="s">
        <v>738</v>
      </c>
      <c r="E109" s="10">
        <v>-28.386243943499998</v>
      </c>
      <c r="F109" s="11">
        <v>-25.878837884900001</v>
      </c>
      <c r="G109" s="9" t="s">
        <v>739</v>
      </c>
      <c r="H109" s="9" t="s">
        <v>740</v>
      </c>
      <c r="I109" s="9" t="s">
        <v>741</v>
      </c>
    </row>
    <row r="110" spans="1:9">
      <c r="A110" s="9" t="s">
        <v>724</v>
      </c>
      <c r="B110" s="9" t="s">
        <v>336</v>
      </c>
      <c r="C110" s="9" t="s">
        <v>742</v>
      </c>
      <c r="D110" s="9" t="s">
        <v>743</v>
      </c>
      <c r="E110" s="10">
        <v>-26.738905764799998</v>
      </c>
      <c r="F110" s="11">
        <v>-24.273464207699998</v>
      </c>
      <c r="G110" s="9" t="s">
        <v>744</v>
      </c>
      <c r="H110" s="9" t="s">
        <v>745</v>
      </c>
      <c r="I110" s="9" t="s">
        <v>746</v>
      </c>
    </row>
    <row r="111" spans="1:9">
      <c r="A111" s="9" t="s">
        <v>724</v>
      </c>
      <c r="B111" s="9" t="s">
        <v>336</v>
      </c>
      <c r="C111" s="9" t="s">
        <v>747</v>
      </c>
      <c r="D111" s="9" t="s">
        <v>748</v>
      </c>
      <c r="E111" s="10">
        <v>-20.280398217799998</v>
      </c>
      <c r="F111" s="11">
        <v>-17.955332367499999</v>
      </c>
      <c r="G111" s="9" t="s">
        <v>749</v>
      </c>
      <c r="H111" s="9" t="s">
        <v>750</v>
      </c>
      <c r="I111" s="9" t="s">
        <v>751</v>
      </c>
    </row>
    <row r="112" spans="1:9">
      <c r="A112" s="9" t="s">
        <v>724</v>
      </c>
      <c r="B112" s="9" t="s">
        <v>336</v>
      </c>
      <c r="C112" s="9" t="s">
        <v>752</v>
      </c>
      <c r="D112" s="9" t="s">
        <v>753</v>
      </c>
      <c r="E112" s="10">
        <v>-19.938193099100001</v>
      </c>
      <c r="F112" s="11">
        <v>-17.617243814999998</v>
      </c>
      <c r="G112" s="9" t="s">
        <v>754</v>
      </c>
      <c r="H112" s="9" t="s">
        <v>755</v>
      </c>
      <c r="I112" s="9" t="s">
        <v>756</v>
      </c>
    </row>
    <row r="113" spans="1:9">
      <c r="A113" s="9" t="s">
        <v>724</v>
      </c>
      <c r="B113" s="9" t="s">
        <v>256</v>
      </c>
      <c r="C113" s="9" t="s">
        <v>757</v>
      </c>
      <c r="D113" s="9" t="s">
        <v>758</v>
      </c>
      <c r="E113" s="10">
        <v>-19.198326161000001</v>
      </c>
      <c r="F113" s="11">
        <v>-16.912768851999999</v>
      </c>
      <c r="G113" s="9" t="s">
        <v>759</v>
      </c>
      <c r="H113" s="9" t="s">
        <v>760</v>
      </c>
      <c r="I113" s="9" t="s">
        <v>761</v>
      </c>
    </row>
    <row r="114" spans="1:9">
      <c r="A114" s="9" t="s">
        <v>724</v>
      </c>
      <c r="B114" s="9" t="s">
        <v>256</v>
      </c>
      <c r="C114" s="9" t="s">
        <v>762</v>
      </c>
      <c r="D114" s="9" t="s">
        <v>763</v>
      </c>
      <c r="E114" s="10">
        <v>-19.198326161000001</v>
      </c>
      <c r="F114" s="11">
        <v>-16.912768851999999</v>
      </c>
      <c r="G114" s="9" t="s">
        <v>759</v>
      </c>
      <c r="H114" s="9" t="s">
        <v>760</v>
      </c>
      <c r="I114" s="9" t="s">
        <v>761</v>
      </c>
    </row>
    <row r="115" spans="1:9">
      <c r="A115" s="9" t="s">
        <v>724</v>
      </c>
      <c r="B115" s="9" t="s">
        <v>336</v>
      </c>
      <c r="C115" s="9" t="s">
        <v>764</v>
      </c>
      <c r="D115" s="9" t="s">
        <v>765</v>
      </c>
      <c r="E115" s="10">
        <v>-19.096251752899999</v>
      </c>
      <c r="F115" s="11">
        <v>-16.829177849600001</v>
      </c>
      <c r="G115" s="9" t="s">
        <v>766</v>
      </c>
      <c r="H115" s="9" t="s">
        <v>767</v>
      </c>
      <c r="I115" s="9" t="s">
        <v>768</v>
      </c>
    </row>
    <row r="116" spans="1:9">
      <c r="A116" s="9" t="s">
        <v>724</v>
      </c>
      <c r="B116" s="9" t="s">
        <v>336</v>
      </c>
      <c r="C116" s="9" t="s">
        <v>769</v>
      </c>
      <c r="D116" s="9" t="s">
        <v>770</v>
      </c>
      <c r="E116" s="10">
        <v>-18.158755207700001</v>
      </c>
      <c r="F116" s="11">
        <v>-15.926443410599999</v>
      </c>
      <c r="G116" s="9" t="s">
        <v>771</v>
      </c>
      <c r="H116" s="9" t="s">
        <v>772</v>
      </c>
      <c r="I116" s="9" t="s">
        <v>773</v>
      </c>
    </row>
    <row r="117" spans="1:9">
      <c r="A117" s="9" t="s">
        <v>724</v>
      </c>
      <c r="B117" s="9" t="s">
        <v>336</v>
      </c>
      <c r="C117" s="9" t="s">
        <v>774</v>
      </c>
      <c r="D117" s="9" t="s">
        <v>775</v>
      </c>
      <c r="E117" s="10">
        <v>-16.576956690799999</v>
      </c>
      <c r="F117" s="11">
        <v>-14.395054397199999</v>
      </c>
      <c r="G117" s="9" t="s">
        <v>776</v>
      </c>
      <c r="H117" s="9" t="s">
        <v>777</v>
      </c>
      <c r="I117" s="9" t="s">
        <v>778</v>
      </c>
    </row>
    <row r="118" spans="1:9">
      <c r="A118" s="9" t="s">
        <v>724</v>
      </c>
      <c r="B118" s="9" t="s">
        <v>779</v>
      </c>
      <c r="C118" s="9" t="s">
        <v>780</v>
      </c>
      <c r="D118" s="9" t="s">
        <v>781</v>
      </c>
      <c r="E118" s="10">
        <v>-16.537989284799998</v>
      </c>
      <c r="F118" s="11">
        <v>-14.359051470200001</v>
      </c>
      <c r="G118" s="9" t="s">
        <v>782</v>
      </c>
      <c r="H118" s="9" t="s">
        <v>783</v>
      </c>
      <c r="I118" s="9" t="s">
        <v>784</v>
      </c>
    </row>
    <row r="119" spans="1:9">
      <c r="A119" s="9" t="s">
        <v>724</v>
      </c>
      <c r="B119" s="9" t="s">
        <v>336</v>
      </c>
      <c r="C119" s="9" t="s">
        <v>785</v>
      </c>
      <c r="D119" s="9" t="s">
        <v>786</v>
      </c>
      <c r="E119" s="10">
        <v>-16.199303017199998</v>
      </c>
      <c r="F119" s="11">
        <v>-14.0233095832</v>
      </c>
      <c r="G119" s="9" t="s">
        <v>787</v>
      </c>
      <c r="H119" s="9" t="s">
        <v>788</v>
      </c>
      <c r="I119" s="9" t="s">
        <v>789</v>
      </c>
    </row>
    <row r="120" spans="1:9">
      <c r="A120" s="9" t="s">
        <v>724</v>
      </c>
      <c r="B120" s="9" t="s">
        <v>336</v>
      </c>
      <c r="C120" s="9" t="s">
        <v>790</v>
      </c>
      <c r="D120" s="9" t="s">
        <v>791</v>
      </c>
      <c r="E120" s="10">
        <v>-15.4078317315</v>
      </c>
      <c r="F120" s="11">
        <v>-13.2519082803</v>
      </c>
      <c r="G120" s="9" t="s">
        <v>792</v>
      </c>
      <c r="H120" s="9" t="s">
        <v>793</v>
      </c>
      <c r="I120" s="9" t="s">
        <v>794</v>
      </c>
    </row>
    <row r="121" spans="1:9">
      <c r="A121" s="9" t="s">
        <v>724</v>
      </c>
      <c r="B121" s="9" t="s">
        <v>336</v>
      </c>
      <c r="C121" s="9" t="s">
        <v>795</v>
      </c>
      <c r="D121" s="9" t="s">
        <v>796</v>
      </c>
      <c r="E121" s="10">
        <v>-15.4078317315</v>
      </c>
      <c r="F121" s="11">
        <v>-13.2519082803</v>
      </c>
      <c r="G121" s="9" t="s">
        <v>792</v>
      </c>
      <c r="H121" s="9" t="s">
        <v>793</v>
      </c>
      <c r="I121" s="9" t="s">
        <v>794</v>
      </c>
    </row>
    <row r="122" spans="1:9">
      <c r="A122" s="9" t="s">
        <v>724</v>
      </c>
      <c r="B122" s="9" t="s">
        <v>336</v>
      </c>
      <c r="C122" s="9" t="s">
        <v>797</v>
      </c>
      <c r="D122" s="9" t="s">
        <v>798</v>
      </c>
      <c r="E122" s="10">
        <v>-15.2469670837</v>
      </c>
      <c r="F122" s="11">
        <v>-13.0966115868</v>
      </c>
      <c r="G122" s="9" t="s">
        <v>799</v>
      </c>
      <c r="H122" s="9" t="s">
        <v>800</v>
      </c>
      <c r="I122" s="9" t="s">
        <v>801</v>
      </c>
    </row>
    <row r="123" spans="1:9">
      <c r="A123" s="9" t="s">
        <v>724</v>
      </c>
      <c r="B123" s="9" t="s">
        <v>336</v>
      </c>
      <c r="C123" s="9" t="s">
        <v>802</v>
      </c>
      <c r="D123" s="9" t="s">
        <v>803</v>
      </c>
      <c r="E123" s="10">
        <v>-15.1013905388</v>
      </c>
      <c r="F123" s="11">
        <v>-12.956532513699999</v>
      </c>
      <c r="G123" s="9" t="s">
        <v>804</v>
      </c>
      <c r="H123" s="9" t="s">
        <v>800</v>
      </c>
      <c r="I123" s="9" t="s">
        <v>801</v>
      </c>
    </row>
    <row r="124" spans="1:9">
      <c r="A124" s="9" t="s">
        <v>724</v>
      </c>
      <c r="B124" s="9" t="s">
        <v>779</v>
      </c>
      <c r="C124" s="9" t="s">
        <v>805</v>
      </c>
      <c r="D124" s="9" t="s">
        <v>806</v>
      </c>
      <c r="E124" s="10">
        <v>-13.489372360200001</v>
      </c>
      <c r="F124" s="11">
        <v>-11.4007957857</v>
      </c>
      <c r="G124" s="9" t="s">
        <v>807</v>
      </c>
      <c r="H124" s="9" t="s">
        <v>808</v>
      </c>
      <c r="I124" s="9" t="s">
        <v>809</v>
      </c>
    </row>
    <row r="125" spans="1:9">
      <c r="A125" s="9" t="s">
        <v>724</v>
      </c>
      <c r="B125" s="9" t="s">
        <v>336</v>
      </c>
      <c r="C125" s="9" t="s">
        <v>810</v>
      </c>
      <c r="D125" s="9" t="s">
        <v>811</v>
      </c>
      <c r="E125" s="10">
        <v>-13.3082751508</v>
      </c>
      <c r="F125" s="11">
        <v>-11.2268378244</v>
      </c>
      <c r="G125" s="9" t="s">
        <v>812</v>
      </c>
      <c r="H125" s="9" t="s">
        <v>813</v>
      </c>
      <c r="I125" s="9" t="s">
        <v>814</v>
      </c>
    </row>
    <row r="126" spans="1:9">
      <c r="A126" s="9" t="s">
        <v>724</v>
      </c>
      <c r="B126" s="9" t="s">
        <v>336</v>
      </c>
      <c r="C126" s="9" t="s">
        <v>815</v>
      </c>
      <c r="D126" s="9" t="s">
        <v>816</v>
      </c>
      <c r="E126" s="10">
        <v>-13.099713979800001</v>
      </c>
      <c r="F126" s="11">
        <v>-11.025300437</v>
      </c>
      <c r="G126" s="9" t="s">
        <v>817</v>
      </c>
      <c r="H126" s="9" t="s">
        <v>793</v>
      </c>
      <c r="I126" s="9" t="s">
        <v>794</v>
      </c>
    </row>
    <row r="127" spans="1:9">
      <c r="A127" s="9" t="s">
        <v>724</v>
      </c>
      <c r="B127" s="9" t="s">
        <v>336</v>
      </c>
      <c r="C127" s="9" t="s">
        <v>818</v>
      </c>
      <c r="D127" s="9" t="s">
        <v>819</v>
      </c>
      <c r="E127" s="10">
        <v>-12.4693110055</v>
      </c>
      <c r="F127" s="11">
        <v>-10.4262519136</v>
      </c>
      <c r="G127" s="9" t="s">
        <v>820</v>
      </c>
      <c r="H127" s="9" t="s">
        <v>821</v>
      </c>
      <c r="I127" s="9" t="s">
        <v>822</v>
      </c>
    </row>
    <row r="128" spans="1:9">
      <c r="A128" s="9" t="s">
        <v>724</v>
      </c>
      <c r="B128" s="9" t="s">
        <v>779</v>
      </c>
      <c r="C128" s="9" t="s">
        <v>823</v>
      </c>
      <c r="D128" s="9" t="s">
        <v>824</v>
      </c>
      <c r="E128" s="10">
        <v>-10.582502718500001</v>
      </c>
      <c r="F128" s="11">
        <v>-8.5998595489999996</v>
      </c>
      <c r="G128" s="9" t="s">
        <v>825</v>
      </c>
      <c r="H128" s="9" t="s">
        <v>826</v>
      </c>
      <c r="I128" s="9" t="s">
        <v>827</v>
      </c>
    </row>
    <row r="129" spans="1:9">
      <c r="A129" s="9" t="s">
        <v>724</v>
      </c>
      <c r="B129" s="9" t="s">
        <v>779</v>
      </c>
      <c r="C129" s="9" t="s">
        <v>828</v>
      </c>
      <c r="D129" s="9" t="s">
        <v>829</v>
      </c>
      <c r="E129" s="10">
        <v>-7.1077401831999998</v>
      </c>
      <c r="F129" s="11">
        <v>-5.2773588775000002</v>
      </c>
      <c r="G129" s="9" t="s">
        <v>830</v>
      </c>
      <c r="H129" s="9" t="s">
        <v>831</v>
      </c>
      <c r="I129" s="9" t="s">
        <v>832</v>
      </c>
    </row>
    <row r="130" spans="1:9">
      <c r="A130" s="9" t="s">
        <v>724</v>
      </c>
      <c r="B130" s="9" t="s">
        <v>779</v>
      </c>
      <c r="C130" s="9" t="s">
        <v>833</v>
      </c>
      <c r="D130" s="9" t="s">
        <v>834</v>
      </c>
      <c r="E130" s="10">
        <v>-5.8547021324999999</v>
      </c>
      <c r="F130" s="11">
        <v>-4.1039432050000002</v>
      </c>
      <c r="G130" s="9" t="s">
        <v>835</v>
      </c>
      <c r="H130" s="9" t="s">
        <v>836</v>
      </c>
      <c r="I130" s="9" t="s">
        <v>837</v>
      </c>
    </row>
    <row r="131" spans="1:9">
      <c r="A131" s="9" t="s">
        <v>838</v>
      </c>
      <c r="B131" s="9" t="s">
        <v>336</v>
      </c>
      <c r="C131" s="9" t="s">
        <v>839</v>
      </c>
      <c r="D131" s="9" t="s">
        <v>840</v>
      </c>
      <c r="E131" s="10">
        <v>-47.534318720999998</v>
      </c>
      <c r="F131" s="11">
        <v>-44.4433360767</v>
      </c>
      <c r="G131" s="9" t="s">
        <v>841</v>
      </c>
      <c r="H131" s="9" t="s">
        <v>842</v>
      </c>
      <c r="I131" s="9" t="s">
        <v>843</v>
      </c>
    </row>
    <row r="132" spans="1:9">
      <c r="A132" s="9" t="s">
        <v>844</v>
      </c>
      <c r="B132" s="9" t="s">
        <v>336</v>
      </c>
      <c r="C132" s="9" t="s">
        <v>839</v>
      </c>
      <c r="D132" s="9" t="s">
        <v>840</v>
      </c>
      <c r="E132" s="10">
        <v>-47.534318720999998</v>
      </c>
      <c r="F132" s="11">
        <v>-44.4433360767</v>
      </c>
      <c r="G132" s="9" t="s">
        <v>841</v>
      </c>
      <c r="H132" s="9" t="s">
        <v>845</v>
      </c>
      <c r="I132" s="9" t="s">
        <v>846</v>
      </c>
    </row>
    <row r="133" spans="1:9">
      <c r="A133" s="9" t="s">
        <v>844</v>
      </c>
      <c r="B133" s="9" t="s">
        <v>336</v>
      </c>
      <c r="C133" s="9" t="s">
        <v>847</v>
      </c>
      <c r="D133" s="9" t="s">
        <v>848</v>
      </c>
      <c r="E133" s="10">
        <v>-42.072679903000001</v>
      </c>
      <c r="F133" s="11">
        <v>-39.0486440484</v>
      </c>
      <c r="G133" s="9" t="s">
        <v>849</v>
      </c>
      <c r="H133" s="9" t="s">
        <v>850</v>
      </c>
      <c r="I133" s="9" t="s">
        <v>851</v>
      </c>
    </row>
    <row r="134" spans="1:9">
      <c r="A134" s="9" t="s">
        <v>844</v>
      </c>
      <c r="B134" s="9" t="s">
        <v>336</v>
      </c>
      <c r="C134" s="9" t="s">
        <v>852</v>
      </c>
      <c r="D134" s="9" t="s">
        <v>853</v>
      </c>
      <c r="E134" s="10">
        <v>-35.952764761399997</v>
      </c>
      <c r="F134" s="11">
        <v>-33.0978713059</v>
      </c>
      <c r="G134" s="9" t="s">
        <v>854</v>
      </c>
      <c r="H134" s="9" t="s">
        <v>855</v>
      </c>
      <c r="I134" s="9" t="s">
        <v>856</v>
      </c>
    </row>
    <row r="135" spans="1:9">
      <c r="A135" s="9" t="s">
        <v>844</v>
      </c>
      <c r="B135" s="9" t="s">
        <v>336</v>
      </c>
      <c r="C135" s="9" t="s">
        <v>857</v>
      </c>
      <c r="D135" s="9" t="s">
        <v>858</v>
      </c>
      <c r="E135" s="10">
        <v>-33.5331176778</v>
      </c>
      <c r="F135" s="11">
        <v>-30.820330984000002</v>
      </c>
      <c r="G135" s="9" t="s">
        <v>859</v>
      </c>
      <c r="H135" s="9" t="s">
        <v>860</v>
      </c>
      <c r="I135" s="9" t="s">
        <v>861</v>
      </c>
    </row>
    <row r="136" spans="1:9">
      <c r="A136" s="9" t="s">
        <v>844</v>
      </c>
      <c r="B136" s="9" t="s">
        <v>336</v>
      </c>
      <c r="C136" s="9" t="s">
        <v>862</v>
      </c>
      <c r="D136" s="9" t="s">
        <v>863</v>
      </c>
      <c r="E136" s="10">
        <v>-32.441342975799998</v>
      </c>
      <c r="F136" s="11">
        <v>-29.776329063799999</v>
      </c>
      <c r="G136" s="9" t="s">
        <v>864</v>
      </c>
      <c r="H136" s="9" t="s">
        <v>865</v>
      </c>
      <c r="I136" s="9" t="s">
        <v>866</v>
      </c>
    </row>
    <row r="137" spans="1:9">
      <c r="A137" s="9" t="s">
        <v>844</v>
      </c>
      <c r="B137" s="9" t="s">
        <v>336</v>
      </c>
      <c r="C137" s="9" t="s">
        <v>867</v>
      </c>
      <c r="D137" s="9" t="s">
        <v>868</v>
      </c>
      <c r="E137" s="10">
        <v>-22.000803002800001</v>
      </c>
      <c r="F137" s="11">
        <v>-19.636819086500001</v>
      </c>
      <c r="G137" s="9" t="s">
        <v>869</v>
      </c>
      <c r="H137" s="9" t="s">
        <v>870</v>
      </c>
      <c r="I137" s="9" t="s">
        <v>871</v>
      </c>
    </row>
    <row r="138" spans="1:9">
      <c r="A138" s="9" t="s">
        <v>844</v>
      </c>
      <c r="B138" s="9" t="s">
        <v>336</v>
      </c>
      <c r="C138" s="9" t="s">
        <v>872</v>
      </c>
      <c r="D138" s="9" t="s">
        <v>873</v>
      </c>
      <c r="E138" s="10">
        <v>-19.106871209200001</v>
      </c>
      <c r="F138" s="11">
        <v>-16.836163021299999</v>
      </c>
      <c r="G138" s="9" t="s">
        <v>874</v>
      </c>
      <c r="H138" s="9" t="s">
        <v>875</v>
      </c>
      <c r="I138" s="9" t="s">
        <v>876</v>
      </c>
    </row>
    <row r="139" spans="1:9">
      <c r="A139" s="9" t="s">
        <v>877</v>
      </c>
      <c r="B139" s="9" t="s">
        <v>336</v>
      </c>
      <c r="C139" s="9" t="s">
        <v>878</v>
      </c>
      <c r="D139" s="9" t="s">
        <v>879</v>
      </c>
      <c r="E139" s="10">
        <v>-39.983052668900001</v>
      </c>
      <c r="F139" s="11">
        <v>-36.9985253555</v>
      </c>
      <c r="G139" s="9" t="s">
        <v>880</v>
      </c>
      <c r="H139" s="9" t="s">
        <v>881</v>
      </c>
      <c r="I139" s="9" t="s">
        <v>882</v>
      </c>
    </row>
    <row r="140" spans="1:9">
      <c r="A140" s="9" t="s">
        <v>883</v>
      </c>
      <c r="B140" s="9" t="s">
        <v>336</v>
      </c>
      <c r="C140" s="9" t="s">
        <v>878</v>
      </c>
      <c r="D140" s="9" t="s">
        <v>879</v>
      </c>
      <c r="E140" s="10">
        <v>-39.983052668900001</v>
      </c>
      <c r="F140" s="11">
        <v>-36.9985253555</v>
      </c>
      <c r="G140" s="9" t="s">
        <v>880</v>
      </c>
      <c r="H140" s="9" t="s">
        <v>881</v>
      </c>
      <c r="I140" s="9" t="s">
        <v>882</v>
      </c>
    </row>
    <row r="141" spans="1:9">
      <c r="A141" s="9" t="s">
        <v>883</v>
      </c>
      <c r="B141" s="9" t="s">
        <v>336</v>
      </c>
      <c r="C141" s="9" t="s">
        <v>884</v>
      </c>
      <c r="D141" s="9" t="s">
        <v>885</v>
      </c>
      <c r="E141" s="10">
        <v>-35.332344705200001</v>
      </c>
      <c r="F141" s="11">
        <v>-32.530157600199999</v>
      </c>
      <c r="G141" s="9" t="s">
        <v>886</v>
      </c>
      <c r="H141" s="9" t="s">
        <v>887</v>
      </c>
      <c r="I141" s="9" t="s">
        <v>888</v>
      </c>
    </row>
    <row r="142" spans="1:9">
      <c r="A142" s="9" t="s">
        <v>883</v>
      </c>
      <c r="B142" s="9" t="s">
        <v>336</v>
      </c>
      <c r="C142" s="9" t="s">
        <v>889</v>
      </c>
      <c r="D142" s="9" t="s">
        <v>890</v>
      </c>
      <c r="E142" s="10">
        <v>-32.849765833100001</v>
      </c>
      <c r="F142" s="11">
        <v>-30.166268515399999</v>
      </c>
      <c r="G142" s="9" t="s">
        <v>891</v>
      </c>
      <c r="H142" s="9" t="s">
        <v>892</v>
      </c>
      <c r="I142" s="9" t="s">
        <v>893</v>
      </c>
    </row>
    <row r="143" spans="1:9">
      <c r="A143" s="9" t="s">
        <v>883</v>
      </c>
      <c r="B143" s="9" t="s">
        <v>336</v>
      </c>
      <c r="C143" s="9" t="s">
        <v>894</v>
      </c>
      <c r="D143" s="9" t="s">
        <v>895</v>
      </c>
      <c r="E143" s="10">
        <v>-29.242552662200001</v>
      </c>
      <c r="F143" s="11">
        <v>-26.688689202399999</v>
      </c>
      <c r="G143" s="9" t="s">
        <v>896</v>
      </c>
      <c r="H143" s="9" t="s">
        <v>897</v>
      </c>
      <c r="I143" s="9" t="s">
        <v>898</v>
      </c>
    </row>
    <row r="144" spans="1:9">
      <c r="A144" s="9" t="s">
        <v>883</v>
      </c>
      <c r="B144" s="9" t="s">
        <v>336</v>
      </c>
      <c r="C144" s="9" t="s">
        <v>899</v>
      </c>
      <c r="D144" s="9" t="s">
        <v>900</v>
      </c>
      <c r="E144" s="10">
        <v>-14.474475203300001</v>
      </c>
      <c r="F144" s="11">
        <v>-12.3509365251</v>
      </c>
      <c r="G144" s="9" t="s">
        <v>901</v>
      </c>
      <c r="H144" s="9" t="s">
        <v>902</v>
      </c>
      <c r="I144" s="9" t="s">
        <v>903</v>
      </c>
    </row>
    <row r="145" spans="1:9">
      <c r="A145" s="9" t="s">
        <v>883</v>
      </c>
      <c r="B145" s="9" t="s">
        <v>336</v>
      </c>
      <c r="C145" s="9" t="s">
        <v>904</v>
      </c>
      <c r="D145" s="9" t="s">
        <v>905</v>
      </c>
      <c r="E145" s="10">
        <v>-10.9134447722</v>
      </c>
      <c r="F145" s="11">
        <v>-8.9135425971999993</v>
      </c>
      <c r="G145" s="9" t="s">
        <v>906</v>
      </c>
      <c r="H145" s="9" t="s">
        <v>907</v>
      </c>
      <c r="I145" s="9" t="s">
        <v>908</v>
      </c>
    </row>
    <row r="146" spans="1:9">
      <c r="A146" s="9" t="s">
        <v>909</v>
      </c>
      <c r="B146" s="9" t="s">
        <v>256</v>
      </c>
      <c r="C146" s="9" t="s">
        <v>910</v>
      </c>
      <c r="D146" s="9" t="s">
        <v>911</v>
      </c>
      <c r="E146" s="10">
        <v>-35.398903588899998</v>
      </c>
      <c r="F146" s="11">
        <v>-32.5841273566</v>
      </c>
      <c r="G146" s="9" t="s">
        <v>912</v>
      </c>
      <c r="H146" s="9" t="s">
        <v>913</v>
      </c>
      <c r="I146" s="9" t="s">
        <v>914</v>
      </c>
    </row>
    <row r="147" spans="1:9">
      <c r="A147" s="9" t="s">
        <v>915</v>
      </c>
      <c r="B147" s="9" t="s">
        <v>256</v>
      </c>
      <c r="C147" s="9" t="s">
        <v>910</v>
      </c>
      <c r="D147" s="9" t="s">
        <v>911</v>
      </c>
      <c r="E147" s="10">
        <v>-35.398903588899998</v>
      </c>
      <c r="F147" s="11">
        <v>-32.5841273566</v>
      </c>
      <c r="G147" s="9" t="s">
        <v>912</v>
      </c>
      <c r="H147" s="9" t="s">
        <v>916</v>
      </c>
      <c r="I147" s="9" t="s">
        <v>917</v>
      </c>
    </row>
    <row r="148" spans="1:9">
      <c r="A148" s="9" t="s">
        <v>915</v>
      </c>
      <c r="B148" s="9" t="s">
        <v>256</v>
      </c>
      <c r="C148" s="9" t="s">
        <v>918</v>
      </c>
      <c r="D148" s="9" t="s">
        <v>919</v>
      </c>
      <c r="E148" s="10">
        <v>-34.916813528200002</v>
      </c>
      <c r="F148" s="11">
        <v>-32.150341975400003</v>
      </c>
      <c r="G148" s="9" t="s">
        <v>920</v>
      </c>
      <c r="H148" s="9" t="s">
        <v>921</v>
      </c>
      <c r="I148" s="9" t="s">
        <v>922</v>
      </c>
    </row>
    <row r="149" spans="1:9">
      <c r="A149" s="9" t="s">
        <v>915</v>
      </c>
      <c r="B149" s="9" t="s">
        <v>256</v>
      </c>
      <c r="C149" s="9" t="s">
        <v>923</v>
      </c>
      <c r="D149" s="9" t="s">
        <v>924</v>
      </c>
      <c r="E149" s="10">
        <v>-33.0339262185</v>
      </c>
      <c r="F149" s="11">
        <v>-30.340883582899998</v>
      </c>
      <c r="G149" s="9" t="s">
        <v>573</v>
      </c>
      <c r="H149" s="9" t="s">
        <v>925</v>
      </c>
      <c r="I149" s="9" t="s">
        <v>926</v>
      </c>
    </row>
    <row r="150" spans="1:9">
      <c r="A150" s="9" t="s">
        <v>915</v>
      </c>
      <c r="B150" s="9" t="s">
        <v>256</v>
      </c>
      <c r="C150" s="9" t="s">
        <v>927</v>
      </c>
      <c r="D150" s="9" t="s">
        <v>928</v>
      </c>
      <c r="E150" s="10">
        <v>-31.104079143100002</v>
      </c>
      <c r="F150" s="11">
        <v>-28.473827337399999</v>
      </c>
      <c r="G150" s="9" t="s">
        <v>929</v>
      </c>
      <c r="H150" s="9" t="s">
        <v>930</v>
      </c>
      <c r="I150" s="9" t="s">
        <v>931</v>
      </c>
    </row>
    <row r="151" spans="1:9">
      <c r="A151" s="9" t="s">
        <v>915</v>
      </c>
      <c r="B151" s="9" t="s">
        <v>256</v>
      </c>
      <c r="C151" s="9" t="s">
        <v>932</v>
      </c>
      <c r="D151" s="9" t="s">
        <v>933</v>
      </c>
      <c r="E151" s="10">
        <v>-27.881103811900001</v>
      </c>
      <c r="F151" s="11">
        <v>-25.3799467025</v>
      </c>
      <c r="G151" s="9" t="s">
        <v>934</v>
      </c>
      <c r="H151" s="9" t="s">
        <v>935</v>
      </c>
      <c r="I151" s="9" t="s">
        <v>936</v>
      </c>
    </row>
    <row r="152" spans="1:9">
      <c r="A152" s="9" t="s">
        <v>915</v>
      </c>
      <c r="B152" s="9" t="s">
        <v>256</v>
      </c>
      <c r="C152" s="9" t="s">
        <v>937</v>
      </c>
      <c r="D152" s="9" t="s">
        <v>938</v>
      </c>
      <c r="E152" s="10">
        <v>-23.134787360800001</v>
      </c>
      <c r="F152" s="11">
        <v>-20.747573603799999</v>
      </c>
      <c r="G152" s="9" t="s">
        <v>939</v>
      </c>
      <c r="H152" s="9" t="s">
        <v>940</v>
      </c>
      <c r="I152" s="9" t="s">
        <v>941</v>
      </c>
    </row>
    <row r="153" spans="1:9">
      <c r="A153" s="9" t="s">
        <v>915</v>
      </c>
      <c r="B153" s="9" t="s">
        <v>256</v>
      </c>
      <c r="C153" s="9" t="s">
        <v>942</v>
      </c>
      <c r="D153" s="9" t="s">
        <v>943</v>
      </c>
      <c r="E153" s="10">
        <v>-20.532282933400001</v>
      </c>
      <c r="F153" s="11">
        <v>-18.1903491578</v>
      </c>
      <c r="G153" s="9" t="s">
        <v>944</v>
      </c>
      <c r="H153" s="9" t="s">
        <v>945</v>
      </c>
      <c r="I153" s="9" t="s">
        <v>946</v>
      </c>
    </row>
    <row r="154" spans="1:9">
      <c r="A154" s="9" t="s">
        <v>915</v>
      </c>
      <c r="B154" s="9" t="s">
        <v>256</v>
      </c>
      <c r="C154" s="9" t="s">
        <v>947</v>
      </c>
      <c r="D154" s="9" t="s">
        <v>948</v>
      </c>
      <c r="E154" s="10">
        <v>-20.314559039900001</v>
      </c>
      <c r="F154" s="11">
        <v>-17.985337229799999</v>
      </c>
      <c r="G154" s="9" t="s">
        <v>501</v>
      </c>
      <c r="H154" s="9" t="s">
        <v>949</v>
      </c>
      <c r="I154" s="9" t="s">
        <v>950</v>
      </c>
    </row>
    <row r="155" spans="1:9">
      <c r="A155" s="9" t="s">
        <v>915</v>
      </c>
      <c r="B155" s="9" t="s">
        <v>336</v>
      </c>
      <c r="C155" s="9" t="s">
        <v>951</v>
      </c>
      <c r="D155" s="9" t="s">
        <v>952</v>
      </c>
      <c r="E155" s="10">
        <v>-18.6138795542</v>
      </c>
      <c r="F155" s="11">
        <v>-16.361046089999999</v>
      </c>
      <c r="G155" s="9" t="s">
        <v>953</v>
      </c>
      <c r="H155" s="9" t="s">
        <v>954</v>
      </c>
      <c r="I155" s="9" t="s">
        <v>955</v>
      </c>
    </row>
    <row r="156" spans="1:9">
      <c r="A156" s="9" t="s">
        <v>915</v>
      </c>
      <c r="B156" s="9" t="s">
        <v>956</v>
      </c>
      <c r="C156" s="9" t="s">
        <v>957</v>
      </c>
      <c r="D156" s="9" t="s">
        <v>958</v>
      </c>
      <c r="E156" s="10">
        <v>-17.699063476100001</v>
      </c>
      <c r="F156" s="11">
        <v>-15.4831420953</v>
      </c>
      <c r="G156" s="9" t="s">
        <v>959</v>
      </c>
      <c r="H156" s="9" t="s">
        <v>960</v>
      </c>
      <c r="I156" s="9" t="s">
        <v>961</v>
      </c>
    </row>
    <row r="157" spans="1:9">
      <c r="A157" s="9" t="s">
        <v>915</v>
      </c>
      <c r="B157" s="9" t="s">
        <v>256</v>
      </c>
      <c r="C157" s="9" t="s">
        <v>962</v>
      </c>
      <c r="D157" s="9" t="s">
        <v>963</v>
      </c>
      <c r="E157" s="10">
        <v>-17.664891233199999</v>
      </c>
      <c r="F157" s="11">
        <v>-15.455356651000001</v>
      </c>
      <c r="G157" s="9" t="s">
        <v>964</v>
      </c>
      <c r="H157" s="9" t="s">
        <v>965</v>
      </c>
      <c r="I157" s="9" t="s">
        <v>966</v>
      </c>
    </row>
    <row r="158" spans="1:9">
      <c r="A158" s="9" t="s">
        <v>915</v>
      </c>
      <c r="B158" s="9" t="s">
        <v>256</v>
      </c>
      <c r="C158" s="9" t="s">
        <v>967</v>
      </c>
      <c r="D158" s="9" t="s">
        <v>968</v>
      </c>
      <c r="E158" s="10">
        <v>-17.502273777100001</v>
      </c>
      <c r="F158" s="11">
        <v>-15.299033428</v>
      </c>
      <c r="G158" s="9" t="s">
        <v>969</v>
      </c>
      <c r="H158" s="9" t="s">
        <v>970</v>
      </c>
      <c r="I158" s="9" t="s">
        <v>971</v>
      </c>
    </row>
    <row r="159" spans="1:9">
      <c r="A159" s="9" t="s">
        <v>915</v>
      </c>
      <c r="B159" s="9" t="s">
        <v>256</v>
      </c>
      <c r="C159" s="9" t="s">
        <v>972</v>
      </c>
      <c r="D159" s="9" t="s">
        <v>973</v>
      </c>
      <c r="E159" s="10">
        <v>-17.256571422299999</v>
      </c>
      <c r="F159" s="11">
        <v>-15.068678765</v>
      </c>
      <c r="G159" s="9" t="s">
        <v>974</v>
      </c>
      <c r="H159" s="9" t="s">
        <v>970</v>
      </c>
      <c r="I159" s="9" t="s">
        <v>971</v>
      </c>
    </row>
    <row r="160" spans="1:9">
      <c r="A160" s="9" t="s">
        <v>915</v>
      </c>
      <c r="B160" s="9" t="s">
        <v>256</v>
      </c>
      <c r="C160" s="9" t="s">
        <v>975</v>
      </c>
      <c r="D160" s="9" t="s">
        <v>976</v>
      </c>
      <c r="E160" s="10">
        <v>-16.1598733302</v>
      </c>
      <c r="F160" s="11">
        <v>-13.986804449199999</v>
      </c>
      <c r="G160" s="9" t="s">
        <v>977</v>
      </c>
      <c r="H160" s="9" t="s">
        <v>978</v>
      </c>
      <c r="I160" s="9" t="s">
        <v>979</v>
      </c>
    </row>
    <row r="161" spans="1:9">
      <c r="A161" s="9" t="s">
        <v>915</v>
      </c>
      <c r="B161" s="9" t="s">
        <v>256</v>
      </c>
      <c r="C161" s="9" t="s">
        <v>980</v>
      </c>
      <c r="D161" s="9" t="s">
        <v>981</v>
      </c>
      <c r="E161" s="10">
        <v>-15.935104106200001</v>
      </c>
      <c r="F161" s="11">
        <v>-13.764940215899999</v>
      </c>
      <c r="G161" s="9" t="s">
        <v>982</v>
      </c>
      <c r="H161" s="9" t="s">
        <v>983</v>
      </c>
      <c r="I161" s="9" t="s">
        <v>984</v>
      </c>
    </row>
    <row r="162" spans="1:9">
      <c r="A162" s="9" t="s">
        <v>915</v>
      </c>
      <c r="B162" s="9" t="s">
        <v>256</v>
      </c>
      <c r="C162" s="9" t="s">
        <v>985</v>
      </c>
      <c r="D162" s="9" t="s">
        <v>986</v>
      </c>
      <c r="E162" s="10">
        <v>-14.619062484800001</v>
      </c>
      <c r="F162" s="11">
        <v>-12.490291279599999</v>
      </c>
      <c r="G162" s="9" t="s">
        <v>987</v>
      </c>
      <c r="H162" s="9" t="s">
        <v>988</v>
      </c>
      <c r="I162" s="9" t="s">
        <v>989</v>
      </c>
    </row>
    <row r="163" spans="1:9">
      <c r="A163" s="9" t="s">
        <v>915</v>
      </c>
      <c r="B163" s="9" t="s">
        <v>256</v>
      </c>
      <c r="C163" s="9" t="s">
        <v>990</v>
      </c>
      <c r="D163" s="9" t="s">
        <v>991</v>
      </c>
      <c r="E163" s="10">
        <v>-13.956086172799999</v>
      </c>
      <c r="F163" s="11">
        <v>-11.850380271700001</v>
      </c>
      <c r="G163" s="9" t="s">
        <v>992</v>
      </c>
      <c r="H163" s="9" t="s">
        <v>993</v>
      </c>
      <c r="I163" s="9" t="s">
        <v>994</v>
      </c>
    </row>
    <row r="164" spans="1:9">
      <c r="A164" s="9" t="s">
        <v>915</v>
      </c>
      <c r="B164" s="9" t="s">
        <v>256</v>
      </c>
      <c r="C164" s="9" t="s">
        <v>995</v>
      </c>
      <c r="D164" s="9" t="s">
        <v>996</v>
      </c>
      <c r="E164" s="10">
        <v>-13.7249179066</v>
      </c>
      <c r="F164" s="11">
        <v>-11.621700806</v>
      </c>
      <c r="G164" s="9" t="s">
        <v>997</v>
      </c>
      <c r="H164" s="9" t="s">
        <v>998</v>
      </c>
      <c r="I164" s="9" t="s">
        <v>999</v>
      </c>
    </row>
    <row r="165" spans="1:9">
      <c r="A165" s="9" t="s">
        <v>915</v>
      </c>
      <c r="B165" s="9" t="s">
        <v>421</v>
      </c>
      <c r="C165" s="9" t="s">
        <v>1000</v>
      </c>
      <c r="D165" s="9" t="s">
        <v>1001</v>
      </c>
      <c r="E165" s="10">
        <v>-13.1809017064</v>
      </c>
      <c r="F165" s="11">
        <v>-11.1018182855</v>
      </c>
      <c r="G165" s="9" t="s">
        <v>1002</v>
      </c>
      <c r="H165" s="9" t="s">
        <v>1003</v>
      </c>
      <c r="I165" s="9" t="s">
        <v>1004</v>
      </c>
    </row>
    <row r="166" spans="1:9">
      <c r="A166" s="9" t="s">
        <v>915</v>
      </c>
      <c r="B166" s="9" t="s">
        <v>421</v>
      </c>
      <c r="C166" s="9" t="s">
        <v>1005</v>
      </c>
      <c r="D166" s="9" t="s">
        <v>1001</v>
      </c>
      <c r="E166" s="10">
        <v>-12.810870049</v>
      </c>
      <c r="F166" s="11">
        <v>-10.754649511</v>
      </c>
      <c r="G166" s="9" t="s">
        <v>1006</v>
      </c>
      <c r="H166" s="9" t="s">
        <v>1007</v>
      </c>
      <c r="I166" s="9" t="s">
        <v>1008</v>
      </c>
    </row>
    <row r="167" spans="1:9">
      <c r="A167" s="9" t="s">
        <v>915</v>
      </c>
      <c r="B167" s="9" t="s">
        <v>421</v>
      </c>
      <c r="C167" s="9" t="s">
        <v>1009</v>
      </c>
      <c r="D167" s="9" t="s">
        <v>1010</v>
      </c>
      <c r="E167" s="10">
        <v>-12.394968022800001</v>
      </c>
      <c r="F167" s="11">
        <v>-10.3562089114</v>
      </c>
      <c r="G167" s="9" t="s">
        <v>1011</v>
      </c>
      <c r="H167" s="9" t="s">
        <v>1012</v>
      </c>
      <c r="I167" s="9" t="s">
        <v>1013</v>
      </c>
    </row>
    <row r="168" spans="1:9">
      <c r="A168" s="9" t="s">
        <v>915</v>
      </c>
      <c r="B168" s="9" t="s">
        <v>256</v>
      </c>
      <c r="C168" s="9" t="s">
        <v>1014</v>
      </c>
      <c r="D168" s="9" t="s">
        <v>1015</v>
      </c>
      <c r="E168" s="10">
        <v>-12.0036433381</v>
      </c>
      <c r="F168" s="11">
        <v>-9.9775344748000006</v>
      </c>
      <c r="G168" s="9" t="s">
        <v>1016</v>
      </c>
      <c r="H168" s="9" t="s">
        <v>1017</v>
      </c>
      <c r="I168" s="9" t="s">
        <v>1018</v>
      </c>
    </row>
    <row r="169" spans="1:9">
      <c r="A169" s="9" t="s">
        <v>915</v>
      </c>
      <c r="B169" s="9" t="s">
        <v>421</v>
      </c>
      <c r="C169" s="9" t="s">
        <v>1019</v>
      </c>
      <c r="D169" s="9" t="s">
        <v>1010</v>
      </c>
      <c r="E169" s="10">
        <v>-11.396480047700001</v>
      </c>
      <c r="F169" s="11">
        <v>-9.3846786494999996</v>
      </c>
      <c r="G169" s="9" t="s">
        <v>1020</v>
      </c>
      <c r="H169" s="9" t="s">
        <v>1012</v>
      </c>
      <c r="I169" s="9" t="s">
        <v>1013</v>
      </c>
    </row>
    <row r="170" spans="1:9">
      <c r="A170" s="9" t="s">
        <v>915</v>
      </c>
      <c r="B170" s="9" t="s">
        <v>336</v>
      </c>
      <c r="C170" s="9" t="s">
        <v>1021</v>
      </c>
      <c r="D170" s="9" t="s">
        <v>1022</v>
      </c>
      <c r="E170" s="10">
        <v>-11.002191398100001</v>
      </c>
      <c r="F170" s="11">
        <v>-8.9963803636000002</v>
      </c>
      <c r="G170" s="9" t="s">
        <v>1023</v>
      </c>
      <c r="H170" s="9" t="s">
        <v>1024</v>
      </c>
      <c r="I170" s="9" t="s">
        <v>1025</v>
      </c>
    </row>
    <row r="171" spans="1:9">
      <c r="A171" s="9" t="s">
        <v>1026</v>
      </c>
      <c r="B171" s="9" t="s">
        <v>336</v>
      </c>
      <c r="C171" s="9" t="s">
        <v>1027</v>
      </c>
      <c r="D171" s="9" t="s">
        <v>1028</v>
      </c>
      <c r="E171" s="10">
        <v>-31.215061232</v>
      </c>
      <c r="F171" s="11">
        <v>-28.576376258700002</v>
      </c>
      <c r="G171" s="9" t="s">
        <v>1029</v>
      </c>
      <c r="H171" s="9" t="s">
        <v>1030</v>
      </c>
      <c r="I171" s="9" t="s">
        <v>1031</v>
      </c>
    </row>
    <row r="172" spans="1:9">
      <c r="A172" s="9" t="s">
        <v>1032</v>
      </c>
      <c r="B172" s="9" t="s">
        <v>336</v>
      </c>
      <c r="C172" s="9" t="s">
        <v>1027</v>
      </c>
      <c r="D172" s="9" t="s">
        <v>1028</v>
      </c>
      <c r="E172" s="10">
        <v>-31.215061232</v>
      </c>
      <c r="F172" s="11">
        <v>-28.576376258700002</v>
      </c>
      <c r="G172" s="9" t="s">
        <v>1029</v>
      </c>
      <c r="H172" s="9" t="s">
        <v>1033</v>
      </c>
      <c r="I172" s="9" t="s">
        <v>1034</v>
      </c>
    </row>
    <row r="173" spans="1:9">
      <c r="A173" s="9" t="s">
        <v>1032</v>
      </c>
      <c r="B173" s="9" t="s">
        <v>336</v>
      </c>
      <c r="C173" s="9" t="s">
        <v>1035</v>
      </c>
      <c r="D173" s="9" t="s">
        <v>1036</v>
      </c>
      <c r="E173" s="10">
        <v>-29.347467909199999</v>
      </c>
      <c r="F173" s="11">
        <v>-26.7865425948</v>
      </c>
      <c r="G173" s="9" t="s">
        <v>1037</v>
      </c>
      <c r="H173" s="9" t="s">
        <v>1038</v>
      </c>
      <c r="I173" s="9" t="s">
        <v>1039</v>
      </c>
    </row>
    <row r="174" spans="1:9">
      <c r="A174" s="9" t="s">
        <v>1032</v>
      </c>
      <c r="B174" s="9" t="s">
        <v>336</v>
      </c>
      <c r="C174" s="9" t="s">
        <v>1040</v>
      </c>
      <c r="D174" s="9" t="s">
        <v>1041</v>
      </c>
      <c r="E174" s="10">
        <v>-27.488662254899999</v>
      </c>
      <c r="F174" s="11">
        <v>-24.999739601999998</v>
      </c>
      <c r="G174" s="9" t="s">
        <v>1042</v>
      </c>
      <c r="H174" s="9" t="s">
        <v>1043</v>
      </c>
      <c r="I174" s="9" t="s">
        <v>1044</v>
      </c>
    </row>
    <row r="175" spans="1:9">
      <c r="A175" s="9" t="s">
        <v>1032</v>
      </c>
      <c r="B175" s="9" t="s">
        <v>336</v>
      </c>
      <c r="C175" s="9" t="s">
        <v>1045</v>
      </c>
      <c r="D175" s="9" t="s">
        <v>1046</v>
      </c>
      <c r="E175" s="10">
        <v>-26.9869004934</v>
      </c>
      <c r="F175" s="11">
        <v>-24.5157066075</v>
      </c>
      <c r="G175" s="9" t="s">
        <v>1047</v>
      </c>
      <c r="H175" s="9" t="s">
        <v>1038</v>
      </c>
      <c r="I175" s="9" t="s">
        <v>1039</v>
      </c>
    </row>
    <row r="176" spans="1:9">
      <c r="A176" s="9" t="s">
        <v>1032</v>
      </c>
      <c r="B176" s="9" t="s">
        <v>336</v>
      </c>
      <c r="C176" s="9" t="s">
        <v>1048</v>
      </c>
      <c r="D176" s="9" t="s">
        <v>1049</v>
      </c>
      <c r="E176" s="10">
        <v>-24.738247041299999</v>
      </c>
      <c r="F176" s="11">
        <v>-22.2896189832</v>
      </c>
      <c r="G176" s="9" t="s">
        <v>1050</v>
      </c>
      <c r="H176" s="9" t="s">
        <v>1051</v>
      </c>
      <c r="I176" s="9" t="s">
        <v>1052</v>
      </c>
    </row>
    <row r="177" spans="1:9">
      <c r="A177" s="9" t="s">
        <v>1032</v>
      </c>
      <c r="B177" s="9" t="s">
        <v>336</v>
      </c>
      <c r="C177" s="9" t="s">
        <v>1053</v>
      </c>
      <c r="D177" s="9" t="s">
        <v>1054</v>
      </c>
      <c r="E177" s="10">
        <v>-24.242751233700002</v>
      </c>
      <c r="F177" s="11">
        <v>-21.8155741767</v>
      </c>
      <c r="G177" s="9" t="s">
        <v>1055</v>
      </c>
      <c r="H177" s="9" t="s">
        <v>1056</v>
      </c>
      <c r="I177" s="9" t="s">
        <v>1057</v>
      </c>
    </row>
    <row r="178" spans="1:9">
      <c r="A178" s="9" t="s">
        <v>1032</v>
      </c>
      <c r="B178" s="9" t="s">
        <v>336</v>
      </c>
      <c r="C178" s="9" t="s">
        <v>1058</v>
      </c>
      <c r="D178" s="9" t="s">
        <v>1059</v>
      </c>
      <c r="E178" s="10">
        <v>-23.671948119700001</v>
      </c>
      <c r="F178" s="11">
        <v>-21.255111896100001</v>
      </c>
      <c r="G178" s="9" t="s">
        <v>1060</v>
      </c>
      <c r="H178" s="9" t="s">
        <v>1056</v>
      </c>
      <c r="I178" s="9" t="s">
        <v>1057</v>
      </c>
    </row>
    <row r="179" spans="1:9">
      <c r="A179" s="9" t="s">
        <v>1032</v>
      </c>
      <c r="B179" s="9" t="s">
        <v>336</v>
      </c>
      <c r="C179" s="9" t="s">
        <v>1061</v>
      </c>
      <c r="D179" s="9" t="s">
        <v>1062</v>
      </c>
      <c r="E179" s="10">
        <v>-23.3103424864</v>
      </c>
      <c r="F179" s="11">
        <v>-20.9085700091</v>
      </c>
      <c r="G179" s="9" t="s">
        <v>1063</v>
      </c>
      <c r="H179" s="9" t="s">
        <v>1056</v>
      </c>
      <c r="I179" s="9" t="s">
        <v>1057</v>
      </c>
    </row>
    <row r="180" spans="1:9">
      <c r="A180" s="9" t="s">
        <v>1032</v>
      </c>
      <c r="B180" s="9" t="s">
        <v>336</v>
      </c>
      <c r="C180" s="9" t="s">
        <v>1064</v>
      </c>
      <c r="D180" s="9" t="s">
        <v>1065</v>
      </c>
      <c r="E180" s="10">
        <v>-23.2804935833</v>
      </c>
      <c r="F180" s="11">
        <v>-20.883628440599999</v>
      </c>
      <c r="G180" s="9" t="s">
        <v>1066</v>
      </c>
      <c r="H180" s="9" t="s">
        <v>1067</v>
      </c>
      <c r="I180" s="9" t="s">
        <v>1068</v>
      </c>
    </row>
    <row r="181" spans="1:9">
      <c r="A181" s="9" t="s">
        <v>1032</v>
      </c>
      <c r="B181" s="9" t="s">
        <v>336</v>
      </c>
      <c r="C181" s="9" t="s">
        <v>1069</v>
      </c>
      <c r="D181" s="9" t="s">
        <v>1070</v>
      </c>
      <c r="E181" s="10">
        <v>-22.8936105979</v>
      </c>
      <c r="F181" s="11">
        <v>-20.5111432759</v>
      </c>
      <c r="G181" s="9" t="s">
        <v>1071</v>
      </c>
      <c r="H181" s="9" t="s">
        <v>1067</v>
      </c>
      <c r="I181" s="9" t="s">
        <v>1068</v>
      </c>
    </row>
    <row r="182" spans="1:9">
      <c r="A182" s="9" t="s">
        <v>1032</v>
      </c>
      <c r="B182" s="9" t="s">
        <v>336</v>
      </c>
      <c r="C182" s="9" t="s">
        <v>1072</v>
      </c>
      <c r="D182" s="9" t="s">
        <v>1073</v>
      </c>
      <c r="E182" s="10">
        <v>-22.3045814267</v>
      </c>
      <c r="F182" s="11">
        <v>-19.931454130900001</v>
      </c>
      <c r="G182" s="9" t="s">
        <v>1074</v>
      </c>
      <c r="H182" s="9" t="s">
        <v>1056</v>
      </c>
      <c r="I182" s="9" t="s">
        <v>1057</v>
      </c>
    </row>
    <row r="183" spans="1:9">
      <c r="A183" s="9" t="s">
        <v>1032</v>
      </c>
      <c r="B183" s="9" t="s">
        <v>336</v>
      </c>
      <c r="C183" s="9" t="s">
        <v>1075</v>
      </c>
      <c r="D183" s="9" t="s">
        <v>1076</v>
      </c>
      <c r="E183" s="10">
        <v>-22.122116141700001</v>
      </c>
      <c r="F183" s="11">
        <v>-19.7535845976</v>
      </c>
      <c r="G183" s="9" t="s">
        <v>1077</v>
      </c>
      <c r="H183" s="9" t="s">
        <v>1078</v>
      </c>
      <c r="I183" s="9" t="s">
        <v>1079</v>
      </c>
    </row>
    <row r="184" spans="1:9">
      <c r="A184" s="9" t="s">
        <v>1032</v>
      </c>
      <c r="B184" s="9" t="s">
        <v>336</v>
      </c>
      <c r="C184" s="9" t="s">
        <v>1080</v>
      </c>
      <c r="D184" s="9" t="s">
        <v>1081</v>
      </c>
      <c r="E184" s="10">
        <v>-21.741451076099999</v>
      </c>
      <c r="F184" s="11">
        <v>-19.386422002500002</v>
      </c>
      <c r="G184" s="9" t="s">
        <v>1082</v>
      </c>
      <c r="H184" s="9" t="s">
        <v>1078</v>
      </c>
      <c r="I184" s="9" t="s">
        <v>1079</v>
      </c>
    </row>
    <row r="185" spans="1:9">
      <c r="A185" s="9" t="s">
        <v>1032</v>
      </c>
      <c r="B185" s="9" t="s">
        <v>336</v>
      </c>
      <c r="C185" s="9" t="s">
        <v>1083</v>
      </c>
      <c r="D185" s="9" t="s">
        <v>1084</v>
      </c>
      <c r="E185" s="10">
        <v>-19.864661842699999</v>
      </c>
      <c r="F185" s="11">
        <v>-17.551830448899999</v>
      </c>
      <c r="G185" s="9" t="s">
        <v>1085</v>
      </c>
      <c r="H185" s="9" t="s">
        <v>1086</v>
      </c>
      <c r="I185" s="9" t="s">
        <v>1087</v>
      </c>
    </row>
    <row r="186" spans="1:9">
      <c r="A186" s="9" t="s">
        <v>1032</v>
      </c>
      <c r="B186" s="9" t="s">
        <v>336</v>
      </c>
      <c r="C186" s="9" t="s">
        <v>1088</v>
      </c>
      <c r="D186" s="9" t="s">
        <v>1089</v>
      </c>
      <c r="E186" s="10">
        <v>-19.813178975300001</v>
      </c>
      <c r="F186" s="11">
        <v>-17.504350323800001</v>
      </c>
      <c r="G186" s="9" t="s">
        <v>1090</v>
      </c>
      <c r="H186" s="9" t="s">
        <v>1091</v>
      </c>
      <c r="I186" s="9" t="s">
        <v>1092</v>
      </c>
    </row>
    <row r="187" spans="1:9">
      <c r="A187" s="9" t="s">
        <v>1032</v>
      </c>
      <c r="B187" s="9" t="s">
        <v>336</v>
      </c>
      <c r="C187" s="9" t="s">
        <v>1093</v>
      </c>
      <c r="D187" s="9" t="s">
        <v>1094</v>
      </c>
      <c r="E187" s="10">
        <v>-19.6498682388</v>
      </c>
      <c r="F187" s="11">
        <v>-17.345005774600001</v>
      </c>
      <c r="G187" s="9" t="s">
        <v>1095</v>
      </c>
      <c r="H187" s="9" t="s">
        <v>1086</v>
      </c>
      <c r="I187" s="9" t="s">
        <v>1087</v>
      </c>
    </row>
    <row r="188" spans="1:9">
      <c r="A188" s="9" t="s">
        <v>1032</v>
      </c>
      <c r="B188" s="9" t="s">
        <v>336</v>
      </c>
      <c r="C188" s="9" t="s">
        <v>1096</v>
      </c>
      <c r="D188" s="9" t="s">
        <v>1097</v>
      </c>
      <c r="E188" s="10">
        <v>-19.3728772531</v>
      </c>
      <c r="F188" s="11">
        <v>-17.079700547200002</v>
      </c>
      <c r="G188" s="9" t="s">
        <v>1098</v>
      </c>
      <c r="H188" s="9" t="s">
        <v>1099</v>
      </c>
      <c r="I188" s="9" t="s">
        <v>1100</v>
      </c>
    </row>
    <row r="189" spans="1:9">
      <c r="A189" s="9" t="s">
        <v>1032</v>
      </c>
      <c r="B189" s="9" t="s">
        <v>336</v>
      </c>
      <c r="C189" s="9" t="s">
        <v>1101</v>
      </c>
      <c r="D189" s="9" t="s">
        <v>1102</v>
      </c>
      <c r="E189" s="10">
        <v>-19.1395924708</v>
      </c>
      <c r="F189" s="11">
        <v>-16.865219328799999</v>
      </c>
      <c r="G189" s="9" t="s">
        <v>1103</v>
      </c>
      <c r="H189" s="9" t="s">
        <v>1099</v>
      </c>
      <c r="I189" s="9" t="s">
        <v>1100</v>
      </c>
    </row>
    <row r="190" spans="1:9">
      <c r="A190" s="9" t="s">
        <v>1032</v>
      </c>
      <c r="B190" s="9" t="s">
        <v>336</v>
      </c>
      <c r="C190" s="9" t="s">
        <v>1104</v>
      </c>
      <c r="D190" s="9" t="s">
        <v>1105</v>
      </c>
      <c r="E190" s="10">
        <v>-18.817796064300001</v>
      </c>
      <c r="F190" s="11">
        <v>-16.5543262853</v>
      </c>
      <c r="G190" s="9" t="s">
        <v>1106</v>
      </c>
      <c r="H190" s="9" t="s">
        <v>1107</v>
      </c>
      <c r="I190" s="9" t="s">
        <v>1108</v>
      </c>
    </row>
    <row r="191" spans="1:9">
      <c r="A191" s="9" t="s">
        <v>1032</v>
      </c>
      <c r="B191" s="9" t="s">
        <v>336</v>
      </c>
      <c r="C191" s="9" t="s">
        <v>1109</v>
      </c>
      <c r="D191" s="9" t="s">
        <v>1110</v>
      </c>
      <c r="E191" s="10">
        <v>-18.695804919499999</v>
      </c>
      <c r="F191" s="11">
        <v>-16.4394548816</v>
      </c>
      <c r="G191" s="9" t="s">
        <v>1111</v>
      </c>
      <c r="H191" s="9" t="s">
        <v>1099</v>
      </c>
      <c r="I191" s="9" t="s">
        <v>1100</v>
      </c>
    </row>
    <row r="192" spans="1:9">
      <c r="A192" s="9" t="s">
        <v>1032</v>
      </c>
      <c r="B192" s="9" t="s">
        <v>336</v>
      </c>
      <c r="C192" s="9" t="s">
        <v>1112</v>
      </c>
      <c r="D192" s="9" t="s">
        <v>1113</v>
      </c>
      <c r="E192" s="10">
        <v>-18.4418785535</v>
      </c>
      <c r="F192" s="11">
        <v>-16.199427125100001</v>
      </c>
      <c r="G192" s="9" t="s">
        <v>1114</v>
      </c>
      <c r="H192" s="9" t="s">
        <v>1091</v>
      </c>
      <c r="I192" s="9" t="s">
        <v>1092</v>
      </c>
    </row>
    <row r="193" spans="1:9">
      <c r="A193" s="9" t="s">
        <v>1032</v>
      </c>
      <c r="B193" s="9" t="s">
        <v>336</v>
      </c>
      <c r="C193" s="9" t="s">
        <v>1115</v>
      </c>
      <c r="D193" s="9" t="s">
        <v>1116</v>
      </c>
      <c r="E193" s="10">
        <v>-18.435143977700001</v>
      </c>
      <c r="F193" s="11">
        <v>-16.196098798000001</v>
      </c>
      <c r="G193" s="9" t="s">
        <v>1117</v>
      </c>
      <c r="H193" s="9" t="s">
        <v>1118</v>
      </c>
      <c r="I193" s="9" t="s">
        <v>1119</v>
      </c>
    </row>
    <row r="194" spans="1:9">
      <c r="A194" s="9" t="s">
        <v>1032</v>
      </c>
      <c r="B194" s="9" t="s">
        <v>336</v>
      </c>
      <c r="C194" s="9" t="s">
        <v>1120</v>
      </c>
      <c r="D194" s="9" t="s">
        <v>1121</v>
      </c>
      <c r="E194" s="10">
        <v>-18.1961982937</v>
      </c>
      <c r="F194" s="11">
        <v>-15.9605328546</v>
      </c>
      <c r="G194" s="9" t="s">
        <v>1122</v>
      </c>
      <c r="H194" s="9" t="s">
        <v>1118</v>
      </c>
      <c r="I194" s="9" t="s">
        <v>1119</v>
      </c>
    </row>
    <row r="195" spans="1:9">
      <c r="A195" s="9" t="s">
        <v>1032</v>
      </c>
      <c r="B195" s="9" t="s">
        <v>336</v>
      </c>
      <c r="C195" s="9" t="s">
        <v>1123</v>
      </c>
      <c r="D195" s="9" t="s">
        <v>1124</v>
      </c>
      <c r="E195" s="10">
        <v>-17.9263412263</v>
      </c>
      <c r="F195" s="11">
        <v>-15.697357372500001</v>
      </c>
      <c r="G195" s="9" t="s">
        <v>1125</v>
      </c>
      <c r="H195" s="9" t="s">
        <v>1126</v>
      </c>
      <c r="I195" s="9" t="s">
        <v>1127</v>
      </c>
    </row>
    <row r="196" spans="1:9">
      <c r="A196" s="9" t="s">
        <v>1032</v>
      </c>
      <c r="B196" s="9" t="s">
        <v>336</v>
      </c>
      <c r="C196" s="9" t="s">
        <v>1128</v>
      </c>
      <c r="D196" s="9" t="s">
        <v>1129</v>
      </c>
      <c r="E196" s="10">
        <v>-17.256571422299999</v>
      </c>
      <c r="F196" s="11">
        <v>-15.068678765</v>
      </c>
      <c r="G196" s="9" t="s">
        <v>974</v>
      </c>
      <c r="H196" s="9" t="s">
        <v>1130</v>
      </c>
      <c r="I196" s="9" t="s">
        <v>1131</v>
      </c>
    </row>
    <row r="197" spans="1:9">
      <c r="A197" s="9" t="s">
        <v>1032</v>
      </c>
      <c r="B197" s="9" t="s">
        <v>336</v>
      </c>
      <c r="C197" s="9" t="s">
        <v>1132</v>
      </c>
      <c r="D197" s="9" t="s">
        <v>1133</v>
      </c>
      <c r="E197" s="10">
        <v>-17.256571422299999</v>
      </c>
      <c r="F197" s="11">
        <v>-15.068678765</v>
      </c>
      <c r="G197" s="9" t="s">
        <v>974</v>
      </c>
      <c r="H197" s="9" t="s">
        <v>1130</v>
      </c>
      <c r="I197" s="9" t="s">
        <v>1131</v>
      </c>
    </row>
    <row r="198" spans="1:9">
      <c r="A198" s="9" t="s">
        <v>1032</v>
      </c>
      <c r="B198" s="9" t="s">
        <v>336</v>
      </c>
      <c r="C198" s="9" t="s">
        <v>1134</v>
      </c>
      <c r="D198" s="9" t="s">
        <v>1135</v>
      </c>
      <c r="E198" s="10">
        <v>-17.256571422299999</v>
      </c>
      <c r="F198" s="11">
        <v>-15.068678765</v>
      </c>
      <c r="G198" s="9" t="s">
        <v>974</v>
      </c>
      <c r="H198" s="9" t="s">
        <v>1130</v>
      </c>
      <c r="I198" s="9" t="s">
        <v>1131</v>
      </c>
    </row>
    <row r="199" spans="1:9">
      <c r="A199" s="9" t="s">
        <v>1032</v>
      </c>
      <c r="B199" s="9" t="s">
        <v>336</v>
      </c>
      <c r="C199" s="9" t="s">
        <v>1136</v>
      </c>
      <c r="D199" s="9" t="s">
        <v>1137</v>
      </c>
      <c r="E199" s="10">
        <v>-17.256571422299999</v>
      </c>
      <c r="F199" s="11">
        <v>-15.068678765</v>
      </c>
      <c r="G199" s="9" t="s">
        <v>974</v>
      </c>
      <c r="H199" s="9" t="s">
        <v>1130</v>
      </c>
      <c r="I199" s="9" t="s">
        <v>1131</v>
      </c>
    </row>
    <row r="200" spans="1:9">
      <c r="A200" s="9" t="s">
        <v>1032</v>
      </c>
      <c r="B200" s="9" t="s">
        <v>336</v>
      </c>
      <c r="C200" s="9" t="s">
        <v>1138</v>
      </c>
      <c r="D200" s="9" t="s">
        <v>1139</v>
      </c>
      <c r="E200" s="10">
        <v>-14.998066039599999</v>
      </c>
      <c r="F200" s="11">
        <v>-12.8559308729</v>
      </c>
      <c r="G200" s="9" t="s">
        <v>1140</v>
      </c>
      <c r="H200" s="9" t="s">
        <v>1141</v>
      </c>
      <c r="I200" s="9" t="s">
        <v>1142</v>
      </c>
    </row>
    <row r="201" spans="1:9">
      <c r="A201" s="9" t="s">
        <v>1032</v>
      </c>
      <c r="B201" s="9" t="s">
        <v>336</v>
      </c>
      <c r="C201" s="9" t="s">
        <v>1143</v>
      </c>
      <c r="D201" s="9" t="s">
        <v>1144</v>
      </c>
      <c r="E201" s="10">
        <v>-9.9141139352999996</v>
      </c>
      <c r="F201" s="11">
        <v>-7.9552486123000001</v>
      </c>
      <c r="G201" s="9" t="s">
        <v>1145</v>
      </c>
      <c r="H201" s="9" t="s">
        <v>1146</v>
      </c>
      <c r="I201" s="9" t="s">
        <v>1147</v>
      </c>
    </row>
    <row r="202" spans="1:9">
      <c r="A202" s="9" t="s">
        <v>1032</v>
      </c>
      <c r="B202" s="9" t="s">
        <v>336</v>
      </c>
      <c r="C202" s="9" t="s">
        <v>1148</v>
      </c>
      <c r="D202" s="9" t="s">
        <v>1149</v>
      </c>
      <c r="E202" s="10">
        <v>-9.8081263837999995</v>
      </c>
      <c r="F202" s="11">
        <v>-7.8510373188000004</v>
      </c>
      <c r="G202" s="9" t="s">
        <v>1150</v>
      </c>
      <c r="H202" s="9" t="s">
        <v>1151</v>
      </c>
      <c r="I202" s="9" t="s">
        <v>1152</v>
      </c>
    </row>
    <row r="203" spans="1:9">
      <c r="A203" s="9" t="s">
        <v>1032</v>
      </c>
      <c r="B203" s="9" t="s">
        <v>336</v>
      </c>
      <c r="C203" s="9" t="s">
        <v>1153</v>
      </c>
      <c r="D203" s="9" t="s">
        <v>1154</v>
      </c>
      <c r="E203" s="10">
        <v>-8.8026495140000005</v>
      </c>
      <c r="F203" s="11">
        <v>-6.9019985678999998</v>
      </c>
      <c r="G203" s="9" t="s">
        <v>1155</v>
      </c>
      <c r="H203" s="9" t="s">
        <v>1156</v>
      </c>
      <c r="I203" s="9" t="s">
        <v>1157</v>
      </c>
    </row>
    <row r="204" spans="1:9">
      <c r="A204" s="9" t="s">
        <v>1032</v>
      </c>
      <c r="B204" s="9" t="s">
        <v>336</v>
      </c>
      <c r="C204" s="9" t="s">
        <v>1158</v>
      </c>
      <c r="D204" s="9" t="s">
        <v>1159</v>
      </c>
      <c r="E204" s="10">
        <v>-8.8026495140000005</v>
      </c>
      <c r="F204" s="11">
        <v>-6.9019985678999998</v>
      </c>
      <c r="G204" s="9" t="s">
        <v>1155</v>
      </c>
      <c r="H204" s="9" t="s">
        <v>1156</v>
      </c>
      <c r="I204" s="9" t="s">
        <v>1157</v>
      </c>
    </row>
    <row r="205" spans="1:9">
      <c r="A205" s="9" t="s">
        <v>1032</v>
      </c>
      <c r="B205" s="9" t="s">
        <v>336</v>
      </c>
      <c r="C205" s="9" t="s">
        <v>1160</v>
      </c>
      <c r="D205" s="9" t="s">
        <v>1161</v>
      </c>
      <c r="E205" s="10">
        <v>-8.8026495140000005</v>
      </c>
      <c r="F205" s="11">
        <v>-6.9019985678999998</v>
      </c>
      <c r="G205" s="9" t="s">
        <v>1155</v>
      </c>
      <c r="H205" s="9" t="s">
        <v>1156</v>
      </c>
      <c r="I205" s="9" t="s">
        <v>1157</v>
      </c>
    </row>
    <row r="206" spans="1:9">
      <c r="A206" s="9" t="s">
        <v>1032</v>
      </c>
      <c r="B206" s="9" t="s">
        <v>336</v>
      </c>
      <c r="C206" s="9" t="s">
        <v>1162</v>
      </c>
      <c r="D206" s="9" t="s">
        <v>1163</v>
      </c>
      <c r="E206" s="10">
        <v>-5.4928436881999998</v>
      </c>
      <c r="F206" s="11">
        <v>-3.7729289062000002</v>
      </c>
      <c r="G206" s="9" t="s">
        <v>1164</v>
      </c>
      <c r="H206" s="9" t="s">
        <v>1165</v>
      </c>
      <c r="I206" s="9" t="s">
        <v>1166</v>
      </c>
    </row>
    <row r="207" spans="1:9">
      <c r="A207" s="9" t="s">
        <v>1032</v>
      </c>
      <c r="B207" s="9" t="s">
        <v>336</v>
      </c>
      <c r="C207" s="9" t="s">
        <v>1167</v>
      </c>
      <c r="D207" s="9" t="s">
        <v>1168</v>
      </c>
      <c r="E207" s="10">
        <v>-5.4928436881999998</v>
      </c>
      <c r="F207" s="11">
        <v>-3.7729289062000002</v>
      </c>
      <c r="G207" s="9" t="s">
        <v>1164</v>
      </c>
      <c r="H207" s="9" t="s">
        <v>1165</v>
      </c>
      <c r="I207" s="9" t="s">
        <v>1166</v>
      </c>
    </row>
    <row r="208" spans="1:9">
      <c r="A208" s="9" t="s">
        <v>1032</v>
      </c>
      <c r="B208" s="9" t="s">
        <v>336</v>
      </c>
      <c r="C208" s="9" t="s">
        <v>1169</v>
      </c>
      <c r="D208" s="9" t="s">
        <v>1170</v>
      </c>
      <c r="E208" s="10">
        <v>-4.9487673849</v>
      </c>
      <c r="F208" s="11">
        <v>-3.2873575972000002</v>
      </c>
      <c r="G208" s="9" t="s">
        <v>1171</v>
      </c>
      <c r="H208" s="9" t="s">
        <v>1165</v>
      </c>
      <c r="I208" s="9" t="s">
        <v>1166</v>
      </c>
    </row>
    <row r="209" spans="1:9">
      <c r="A209" s="9" t="s">
        <v>1172</v>
      </c>
      <c r="B209" s="9" t="s">
        <v>336</v>
      </c>
      <c r="C209" s="9" t="s">
        <v>1173</v>
      </c>
      <c r="D209" s="9" t="s">
        <v>1174</v>
      </c>
      <c r="E209" s="10">
        <v>-30.886029405199999</v>
      </c>
      <c r="F209" s="11">
        <v>-28.2721680157</v>
      </c>
      <c r="G209" s="9" t="s">
        <v>1175</v>
      </c>
      <c r="H209" s="9" t="s">
        <v>1176</v>
      </c>
      <c r="I209" s="9" t="s">
        <v>1177</v>
      </c>
    </row>
    <row r="210" spans="1:9">
      <c r="A210" s="9" t="s">
        <v>1178</v>
      </c>
      <c r="B210" s="9" t="s">
        <v>336</v>
      </c>
      <c r="C210" s="9" t="s">
        <v>1173</v>
      </c>
      <c r="D210" s="9" t="s">
        <v>1174</v>
      </c>
      <c r="E210" s="10">
        <v>-30.886029405199999</v>
      </c>
      <c r="F210" s="11">
        <v>-28.2721680157</v>
      </c>
      <c r="G210" s="9" t="s">
        <v>1175</v>
      </c>
      <c r="H210" s="9" t="s">
        <v>1176</v>
      </c>
      <c r="I210" s="9" t="s">
        <v>1177</v>
      </c>
    </row>
    <row r="211" spans="1:9">
      <c r="A211" s="9" t="s">
        <v>1178</v>
      </c>
      <c r="B211" s="9" t="s">
        <v>336</v>
      </c>
      <c r="C211" s="9" t="s">
        <v>1179</v>
      </c>
      <c r="D211" s="9" t="s">
        <v>1180</v>
      </c>
      <c r="E211" s="10">
        <v>-29.0733509041</v>
      </c>
      <c r="F211" s="11">
        <v>-26.540009111300002</v>
      </c>
      <c r="G211" s="9" t="s">
        <v>1181</v>
      </c>
      <c r="H211" s="9" t="s">
        <v>1182</v>
      </c>
      <c r="I211" s="9" t="s">
        <v>1183</v>
      </c>
    </row>
    <row r="212" spans="1:9">
      <c r="A212" s="9" t="s">
        <v>1178</v>
      </c>
      <c r="B212" s="9" t="s">
        <v>336</v>
      </c>
      <c r="C212" s="9" t="s">
        <v>1184</v>
      </c>
      <c r="D212" s="9" t="s">
        <v>1185</v>
      </c>
      <c r="E212" s="10">
        <v>-23.475557569799999</v>
      </c>
      <c r="F212" s="11">
        <v>-21.0638008717</v>
      </c>
      <c r="G212" s="9" t="s">
        <v>1186</v>
      </c>
      <c r="H212" s="9" t="s">
        <v>1187</v>
      </c>
      <c r="I212" s="9" t="s">
        <v>1188</v>
      </c>
    </row>
    <row r="213" spans="1:9">
      <c r="A213" s="9" t="s">
        <v>1178</v>
      </c>
      <c r="B213" s="9" t="s">
        <v>336</v>
      </c>
      <c r="C213" s="9" t="s">
        <v>1189</v>
      </c>
      <c r="D213" s="9" t="s">
        <v>1190</v>
      </c>
      <c r="E213" s="10">
        <v>-17.613798581099999</v>
      </c>
      <c r="F213" s="11">
        <v>-15.407422518100001</v>
      </c>
      <c r="G213" s="9" t="s">
        <v>1191</v>
      </c>
      <c r="H213" s="9" t="s">
        <v>1192</v>
      </c>
      <c r="I213" s="9" t="s">
        <v>1193</v>
      </c>
    </row>
    <row r="214" spans="1:9">
      <c r="A214" s="9" t="s">
        <v>1178</v>
      </c>
      <c r="B214" s="9" t="s">
        <v>336</v>
      </c>
      <c r="C214" s="9" t="s">
        <v>1194</v>
      </c>
      <c r="D214" s="9" t="s">
        <v>1195</v>
      </c>
      <c r="E214" s="10">
        <v>-14.6330786996</v>
      </c>
      <c r="F214" s="11">
        <v>-12.5016673983</v>
      </c>
      <c r="G214" s="9" t="s">
        <v>1196</v>
      </c>
      <c r="H214" s="9" t="s">
        <v>1197</v>
      </c>
      <c r="I214" s="9" t="s">
        <v>1198</v>
      </c>
    </row>
    <row r="215" spans="1:9">
      <c r="A215" s="9" t="s">
        <v>1178</v>
      </c>
      <c r="B215" s="9" t="s">
        <v>336</v>
      </c>
      <c r="C215" s="9" t="s">
        <v>1199</v>
      </c>
      <c r="D215" s="9" t="s">
        <v>1200</v>
      </c>
      <c r="E215" s="10">
        <v>-13.3605842472</v>
      </c>
      <c r="F215" s="11">
        <v>-11.2767801875</v>
      </c>
      <c r="G215" s="9" t="s">
        <v>1201</v>
      </c>
      <c r="H215" s="9" t="s">
        <v>1202</v>
      </c>
      <c r="I215" s="9" t="s">
        <v>1203</v>
      </c>
    </row>
    <row r="216" spans="1:9">
      <c r="A216" s="9" t="s">
        <v>1178</v>
      </c>
      <c r="B216" s="9" t="s">
        <v>336</v>
      </c>
      <c r="C216" s="9" t="s">
        <v>1204</v>
      </c>
      <c r="D216" s="9" t="s">
        <v>1205</v>
      </c>
      <c r="E216" s="10">
        <v>-10.732035055900001</v>
      </c>
      <c r="F216" s="11">
        <v>-8.7418057637000004</v>
      </c>
      <c r="G216" s="9" t="s">
        <v>1206</v>
      </c>
      <c r="H216" s="9" t="s">
        <v>1207</v>
      </c>
      <c r="I216" s="9" t="s">
        <v>1208</v>
      </c>
    </row>
    <row r="217" spans="1:9">
      <c r="A217" s="9" t="s">
        <v>1178</v>
      </c>
      <c r="B217" s="9" t="s">
        <v>336</v>
      </c>
      <c r="C217" s="9" t="s">
        <v>1209</v>
      </c>
      <c r="D217" s="9" t="s">
        <v>1210</v>
      </c>
      <c r="E217" s="10">
        <v>-6.8979450417999999</v>
      </c>
      <c r="F217" s="11">
        <v>-5.0895089875000004</v>
      </c>
      <c r="G217" s="9" t="s">
        <v>1211</v>
      </c>
      <c r="H217" s="9" t="s">
        <v>1212</v>
      </c>
      <c r="I217" s="9" t="s">
        <v>1213</v>
      </c>
    </row>
    <row r="218" spans="1:9">
      <c r="A218" s="9" t="s">
        <v>1178</v>
      </c>
      <c r="B218" s="9" t="s">
        <v>336</v>
      </c>
      <c r="C218" s="9" t="s">
        <v>1214</v>
      </c>
      <c r="D218" s="9" t="s">
        <v>1215</v>
      </c>
      <c r="E218" s="10">
        <v>-2.7727959766999999</v>
      </c>
      <c r="F218" s="11">
        <v>-1.32085689</v>
      </c>
      <c r="G218" s="9" t="s">
        <v>1216</v>
      </c>
      <c r="H218" s="9" t="s">
        <v>1217</v>
      </c>
      <c r="I218" s="9" t="s">
        <v>1218</v>
      </c>
    </row>
    <row r="219" spans="1:9">
      <c r="A219" s="9" t="s">
        <v>1219</v>
      </c>
      <c r="B219" s="9" t="s">
        <v>956</v>
      </c>
      <c r="C219" s="9" t="s">
        <v>1220</v>
      </c>
      <c r="D219" s="9" t="s">
        <v>1221</v>
      </c>
      <c r="E219" s="10">
        <v>-27.795661280499999</v>
      </c>
      <c r="F219" s="11">
        <v>-25.300664479800002</v>
      </c>
      <c r="G219" s="9" t="s">
        <v>1222</v>
      </c>
      <c r="H219" s="9" t="s">
        <v>1223</v>
      </c>
      <c r="I219" s="9" t="s">
        <v>1224</v>
      </c>
    </row>
    <row r="220" spans="1:9">
      <c r="A220" s="9" t="s">
        <v>1225</v>
      </c>
      <c r="B220" s="9" t="s">
        <v>956</v>
      </c>
      <c r="C220" s="9" t="s">
        <v>1220</v>
      </c>
      <c r="D220" s="9" t="s">
        <v>1221</v>
      </c>
      <c r="E220" s="10">
        <v>-27.795661280499999</v>
      </c>
      <c r="F220" s="11">
        <v>-25.300664479800002</v>
      </c>
      <c r="G220" s="9" t="s">
        <v>1222</v>
      </c>
      <c r="H220" s="9" t="s">
        <v>1223</v>
      </c>
      <c r="I220" s="9" t="s">
        <v>1224</v>
      </c>
    </row>
    <row r="221" spans="1:9">
      <c r="A221" s="9" t="s">
        <v>1226</v>
      </c>
      <c r="B221" s="9" t="s">
        <v>336</v>
      </c>
      <c r="C221" s="9" t="s">
        <v>1227</v>
      </c>
      <c r="D221" s="9" t="s">
        <v>1228</v>
      </c>
      <c r="E221" s="10">
        <v>-24.512243378800001</v>
      </c>
      <c r="F221" s="11">
        <v>-22.0798020818</v>
      </c>
      <c r="G221" s="9" t="s">
        <v>1229</v>
      </c>
      <c r="H221" s="9" t="s">
        <v>1230</v>
      </c>
      <c r="I221" s="9" t="s">
        <v>1231</v>
      </c>
    </row>
    <row r="222" spans="1:9">
      <c r="A222" s="9" t="s">
        <v>1232</v>
      </c>
      <c r="B222" s="9" t="s">
        <v>336</v>
      </c>
      <c r="C222" s="9" t="s">
        <v>1227</v>
      </c>
      <c r="D222" s="9" t="s">
        <v>1228</v>
      </c>
      <c r="E222" s="10">
        <v>-24.512243378800001</v>
      </c>
      <c r="F222" s="11">
        <v>-22.0798020818</v>
      </c>
      <c r="G222" s="9" t="s">
        <v>1229</v>
      </c>
      <c r="H222" s="9" t="s">
        <v>1230</v>
      </c>
      <c r="I222" s="9" t="s">
        <v>1231</v>
      </c>
    </row>
    <row r="223" spans="1:9">
      <c r="A223" s="9" t="s">
        <v>1232</v>
      </c>
      <c r="B223" s="9" t="s">
        <v>336</v>
      </c>
      <c r="C223" s="9" t="s">
        <v>1233</v>
      </c>
      <c r="D223" s="9" t="s">
        <v>1234</v>
      </c>
      <c r="E223" s="10">
        <v>-18.709698271299999</v>
      </c>
      <c r="F223" s="11">
        <v>-16.449802952599999</v>
      </c>
      <c r="G223" s="9" t="s">
        <v>1235</v>
      </c>
      <c r="H223" s="9" t="s">
        <v>1236</v>
      </c>
      <c r="I223" s="9" t="s">
        <v>1237</v>
      </c>
    </row>
    <row r="224" spans="1:9">
      <c r="A224" s="9" t="s">
        <v>1232</v>
      </c>
      <c r="B224" s="9" t="s">
        <v>336</v>
      </c>
      <c r="C224" s="9" t="s">
        <v>1238</v>
      </c>
      <c r="D224" s="9" t="s">
        <v>1239</v>
      </c>
      <c r="E224" s="10">
        <v>-14.0001029238</v>
      </c>
      <c r="F224" s="11">
        <v>-11.889376221399999</v>
      </c>
      <c r="G224" s="9" t="s">
        <v>1240</v>
      </c>
      <c r="H224" s="9" t="s">
        <v>1241</v>
      </c>
      <c r="I224" s="9" t="s">
        <v>1242</v>
      </c>
    </row>
    <row r="225" spans="1:9">
      <c r="A225" s="9" t="s">
        <v>1232</v>
      </c>
      <c r="B225" s="9" t="s">
        <v>336</v>
      </c>
      <c r="C225" s="9" t="s">
        <v>1243</v>
      </c>
      <c r="D225" s="9" t="s">
        <v>1244</v>
      </c>
      <c r="E225" s="10">
        <v>-11.742918421600001</v>
      </c>
      <c r="F225" s="11">
        <v>-9.7209457275000002</v>
      </c>
      <c r="G225" s="9" t="s">
        <v>1245</v>
      </c>
      <c r="H225" s="9" t="s">
        <v>1246</v>
      </c>
      <c r="I225" s="9" t="s">
        <v>1247</v>
      </c>
    </row>
    <row r="226" spans="1:9">
      <c r="A226" s="9" t="s">
        <v>1248</v>
      </c>
      <c r="B226" s="9" t="s">
        <v>336</v>
      </c>
      <c r="C226" s="9" t="s">
        <v>1249</v>
      </c>
      <c r="D226" s="9" t="s">
        <v>1250</v>
      </c>
      <c r="E226" s="10">
        <v>-23.205728245300001</v>
      </c>
      <c r="F226" s="11">
        <v>-20.813715605399999</v>
      </c>
      <c r="G226" s="9" t="s">
        <v>1251</v>
      </c>
      <c r="H226" s="9" t="s">
        <v>1252</v>
      </c>
      <c r="I226" s="9" t="s">
        <v>1253</v>
      </c>
    </row>
    <row r="227" spans="1:9">
      <c r="A227" s="9" t="s">
        <v>1254</v>
      </c>
      <c r="B227" s="9" t="s">
        <v>336</v>
      </c>
      <c r="C227" s="9" t="s">
        <v>1249</v>
      </c>
      <c r="D227" s="9" t="s">
        <v>1250</v>
      </c>
      <c r="E227" s="10">
        <v>-23.205728245300001</v>
      </c>
      <c r="F227" s="11">
        <v>-20.813715605399999</v>
      </c>
      <c r="G227" s="9" t="s">
        <v>1251</v>
      </c>
      <c r="H227" s="9" t="s">
        <v>1255</v>
      </c>
      <c r="I227" s="9" t="s">
        <v>1256</v>
      </c>
    </row>
    <row r="228" spans="1:9">
      <c r="A228" s="9" t="s">
        <v>1254</v>
      </c>
      <c r="B228" s="9" t="s">
        <v>336</v>
      </c>
      <c r="C228" s="9" t="s">
        <v>1257</v>
      </c>
      <c r="D228" s="9" t="s">
        <v>1258</v>
      </c>
      <c r="E228" s="10">
        <v>-20.339063587399998</v>
      </c>
      <c r="F228" s="11">
        <v>-18.001408609799999</v>
      </c>
      <c r="G228" s="9" t="s">
        <v>1259</v>
      </c>
      <c r="H228" s="9" t="s">
        <v>1260</v>
      </c>
      <c r="I228" s="9" t="s">
        <v>1261</v>
      </c>
    </row>
    <row r="229" spans="1:9">
      <c r="A229" s="9" t="s">
        <v>1254</v>
      </c>
      <c r="B229" s="9" t="s">
        <v>336</v>
      </c>
      <c r="C229" s="9" t="s">
        <v>1262</v>
      </c>
      <c r="D229" s="9" t="s">
        <v>1263</v>
      </c>
      <c r="E229" s="10">
        <v>-18.5344587807</v>
      </c>
      <c r="F229" s="11">
        <v>-16.288574176499999</v>
      </c>
      <c r="G229" s="9" t="s">
        <v>1264</v>
      </c>
      <c r="H229" s="9" t="s">
        <v>1265</v>
      </c>
      <c r="I229" s="9" t="s">
        <v>1266</v>
      </c>
    </row>
    <row r="230" spans="1:9">
      <c r="A230" s="9" t="s">
        <v>1254</v>
      </c>
      <c r="B230" s="9" t="s">
        <v>336</v>
      </c>
      <c r="C230" s="9" t="s">
        <v>1267</v>
      </c>
      <c r="D230" s="9" t="s">
        <v>1268</v>
      </c>
      <c r="E230" s="10">
        <v>-15.577285787499999</v>
      </c>
      <c r="F230" s="11">
        <v>-13.415722068899999</v>
      </c>
      <c r="G230" s="9" t="s">
        <v>1269</v>
      </c>
      <c r="H230" s="9" t="s">
        <v>1270</v>
      </c>
      <c r="I230" s="9" t="s">
        <v>1271</v>
      </c>
    </row>
    <row r="231" spans="1:9">
      <c r="A231" s="9" t="s">
        <v>1254</v>
      </c>
      <c r="B231" s="9" t="s">
        <v>256</v>
      </c>
      <c r="C231" s="9" t="s">
        <v>1272</v>
      </c>
      <c r="D231" s="9" t="s">
        <v>1273</v>
      </c>
      <c r="E231" s="10">
        <v>-12.954013720100001</v>
      </c>
      <c r="F231" s="11">
        <v>-10.8842203749</v>
      </c>
      <c r="G231" s="9" t="s">
        <v>1274</v>
      </c>
      <c r="H231" s="9" t="s">
        <v>1275</v>
      </c>
      <c r="I231" s="9" t="s">
        <v>1276</v>
      </c>
    </row>
    <row r="232" spans="1:9">
      <c r="A232" s="9" t="s">
        <v>1254</v>
      </c>
      <c r="B232" s="9" t="s">
        <v>256</v>
      </c>
      <c r="C232" s="9" t="s">
        <v>1277</v>
      </c>
      <c r="D232" s="9" t="s">
        <v>1278</v>
      </c>
      <c r="E232" s="10">
        <v>-12.8556155928</v>
      </c>
      <c r="F232" s="11">
        <v>-10.790393810699999</v>
      </c>
      <c r="G232" s="9" t="s">
        <v>1279</v>
      </c>
      <c r="H232" s="9" t="s">
        <v>1275</v>
      </c>
      <c r="I232" s="9" t="s">
        <v>1276</v>
      </c>
    </row>
    <row r="233" spans="1:9">
      <c r="A233" s="9" t="s">
        <v>1254</v>
      </c>
      <c r="B233" s="9" t="s">
        <v>256</v>
      </c>
      <c r="C233" s="9" t="s">
        <v>1280</v>
      </c>
      <c r="D233" s="9" t="s">
        <v>1281</v>
      </c>
      <c r="E233" s="10">
        <v>-7.3126323456</v>
      </c>
      <c r="F233" s="11">
        <v>-5.4742330679000002</v>
      </c>
      <c r="G233" s="9" t="s">
        <v>1282</v>
      </c>
      <c r="H233" s="9" t="s">
        <v>1283</v>
      </c>
      <c r="I233" s="9" t="s">
        <v>1284</v>
      </c>
    </row>
    <row r="234" spans="1:9">
      <c r="A234" s="9" t="s">
        <v>1254</v>
      </c>
      <c r="B234" s="9" t="s">
        <v>256</v>
      </c>
      <c r="C234" s="9" t="s">
        <v>1285</v>
      </c>
      <c r="D234" s="9" t="s">
        <v>1286</v>
      </c>
      <c r="E234" s="10">
        <v>-7.2116144786999996</v>
      </c>
      <c r="F234" s="11">
        <v>-5.3759043395999999</v>
      </c>
      <c r="G234" s="9" t="s">
        <v>1287</v>
      </c>
      <c r="H234" s="9" t="s">
        <v>1288</v>
      </c>
      <c r="I234" s="9" t="s">
        <v>1289</v>
      </c>
    </row>
    <row r="235" spans="1:9">
      <c r="A235" s="9" t="s">
        <v>1254</v>
      </c>
      <c r="B235" s="9" t="s">
        <v>256</v>
      </c>
      <c r="C235" s="9" t="s">
        <v>1290</v>
      </c>
      <c r="D235" s="9" t="s">
        <v>1291</v>
      </c>
      <c r="E235" s="10">
        <v>-4.4926559112</v>
      </c>
      <c r="F235" s="11">
        <v>-2.8771830375</v>
      </c>
      <c r="G235" s="9" t="s">
        <v>1292</v>
      </c>
      <c r="H235" s="9" t="s">
        <v>1293</v>
      </c>
      <c r="I235" s="9" t="s">
        <v>1294</v>
      </c>
    </row>
    <row r="236" spans="1:9">
      <c r="A236" s="9" t="s">
        <v>1254</v>
      </c>
      <c r="B236" s="9" t="s">
        <v>256</v>
      </c>
      <c r="C236" s="9" t="s">
        <v>1295</v>
      </c>
      <c r="D236" s="9" t="s">
        <v>1296</v>
      </c>
      <c r="E236" s="10">
        <v>-4.4926559112</v>
      </c>
      <c r="F236" s="11">
        <v>-2.8771830375</v>
      </c>
      <c r="G236" s="9" t="s">
        <v>1292</v>
      </c>
      <c r="H236" s="9" t="s">
        <v>1293</v>
      </c>
      <c r="I236" s="9" t="s">
        <v>1294</v>
      </c>
    </row>
    <row r="237" spans="1:9">
      <c r="A237" s="9" t="s">
        <v>1254</v>
      </c>
      <c r="B237" s="9" t="s">
        <v>336</v>
      </c>
      <c r="C237" s="9" t="s">
        <v>1297</v>
      </c>
      <c r="D237" s="9" t="s">
        <v>1298</v>
      </c>
      <c r="E237" s="10">
        <v>-4.3249230938999998</v>
      </c>
      <c r="F237" s="11">
        <v>-2.7229609277</v>
      </c>
      <c r="G237" s="9" t="s">
        <v>1299</v>
      </c>
      <c r="H237" s="9" t="s">
        <v>1300</v>
      </c>
      <c r="I237" s="9" t="s">
        <v>1301</v>
      </c>
    </row>
    <row r="238" spans="1:9">
      <c r="A238" s="9" t="s">
        <v>1254</v>
      </c>
      <c r="B238" s="9" t="s">
        <v>256</v>
      </c>
      <c r="C238" s="9" t="s">
        <v>1302</v>
      </c>
      <c r="D238" s="9" t="s">
        <v>1303</v>
      </c>
      <c r="E238" s="10">
        <v>-4.2182651817999997</v>
      </c>
      <c r="F238" s="11">
        <v>-2.6376785871999999</v>
      </c>
      <c r="G238" s="9" t="s">
        <v>1304</v>
      </c>
      <c r="H238" s="9" t="s">
        <v>1300</v>
      </c>
      <c r="I238" s="9" t="s">
        <v>1301</v>
      </c>
    </row>
    <row r="239" spans="1:9">
      <c r="A239" s="9" t="s">
        <v>1254</v>
      </c>
      <c r="B239" s="9" t="s">
        <v>256</v>
      </c>
      <c r="C239" s="9" t="s">
        <v>1305</v>
      </c>
      <c r="D239" s="9" t="s">
        <v>1306</v>
      </c>
      <c r="E239" s="10">
        <v>-3.9957567517000001</v>
      </c>
      <c r="F239" s="11">
        <v>-2.4341188949000001</v>
      </c>
      <c r="G239" s="9" t="s">
        <v>1307</v>
      </c>
      <c r="H239" s="9" t="s">
        <v>1293</v>
      </c>
      <c r="I239" s="9" t="s">
        <v>1294</v>
      </c>
    </row>
    <row r="240" spans="1:9">
      <c r="A240" s="9" t="s">
        <v>1254</v>
      </c>
      <c r="B240" s="9" t="s">
        <v>256</v>
      </c>
      <c r="C240" s="9" t="s">
        <v>1308</v>
      </c>
      <c r="D240" s="9" t="s">
        <v>1309</v>
      </c>
      <c r="E240" s="10">
        <v>-3.9957567517000001</v>
      </c>
      <c r="F240" s="11">
        <v>-2.4341188949000001</v>
      </c>
      <c r="G240" s="9" t="s">
        <v>1307</v>
      </c>
      <c r="H240" s="9" t="s">
        <v>1293</v>
      </c>
      <c r="I240" s="9" t="s">
        <v>1294</v>
      </c>
    </row>
    <row r="241" spans="1:9">
      <c r="A241" s="9" t="s">
        <v>1254</v>
      </c>
      <c r="B241" s="9" t="s">
        <v>256</v>
      </c>
      <c r="C241" s="9" t="s">
        <v>1310</v>
      </c>
      <c r="D241" s="9" t="s">
        <v>1311</v>
      </c>
      <c r="E241" s="10">
        <v>-3.5810246956</v>
      </c>
      <c r="F241" s="11">
        <v>-2.0569376255999998</v>
      </c>
      <c r="G241" s="9" t="s">
        <v>1312</v>
      </c>
      <c r="H241" s="9" t="s">
        <v>1293</v>
      </c>
      <c r="I241" s="9" t="s">
        <v>1294</v>
      </c>
    </row>
    <row r="242" spans="1:9">
      <c r="A242" s="9" t="s">
        <v>1254</v>
      </c>
      <c r="B242" s="9" t="s">
        <v>336</v>
      </c>
      <c r="C242" s="9" t="s">
        <v>1313</v>
      </c>
      <c r="D242" s="9" t="s">
        <v>1314</v>
      </c>
      <c r="E242" s="10">
        <v>-3.0162458713999998</v>
      </c>
      <c r="F242" s="11">
        <v>-1.5368685363000001</v>
      </c>
      <c r="G242" s="9" t="s">
        <v>1315</v>
      </c>
      <c r="H242" s="9" t="s">
        <v>1316</v>
      </c>
      <c r="I242" s="9" t="s">
        <v>1317</v>
      </c>
    </row>
    <row r="243" spans="1:9">
      <c r="A243" s="9" t="s">
        <v>1254</v>
      </c>
      <c r="B243" s="9" t="s">
        <v>336</v>
      </c>
      <c r="C243" s="9" t="s">
        <v>1318</v>
      </c>
      <c r="D243" s="9" t="s">
        <v>1319</v>
      </c>
      <c r="E243" s="10">
        <v>-2.8481509167999999</v>
      </c>
      <c r="F243" s="11">
        <v>-1.3900752613</v>
      </c>
      <c r="G243" s="9" t="s">
        <v>1320</v>
      </c>
      <c r="H243" s="9" t="s">
        <v>1316</v>
      </c>
      <c r="I243" s="9" t="s">
        <v>1317</v>
      </c>
    </row>
    <row r="244" spans="1:9">
      <c r="A244" s="9" t="s">
        <v>1254</v>
      </c>
      <c r="B244" s="9" t="s">
        <v>256</v>
      </c>
      <c r="C244" s="9" t="s">
        <v>1321</v>
      </c>
      <c r="D244" s="9" t="s">
        <v>1322</v>
      </c>
      <c r="E244" s="10">
        <v>-2.4982031566999998</v>
      </c>
      <c r="F244" s="11">
        <v>-1.0849288292999999</v>
      </c>
      <c r="G244" s="9" t="s">
        <v>1323</v>
      </c>
      <c r="H244" s="9" t="s">
        <v>1324</v>
      </c>
      <c r="I244" s="9" t="s">
        <v>1325</v>
      </c>
    </row>
    <row r="245" spans="1:9">
      <c r="A245" s="9" t="s">
        <v>1254</v>
      </c>
      <c r="B245" s="9" t="s">
        <v>336</v>
      </c>
      <c r="C245" s="9" t="s">
        <v>1326</v>
      </c>
      <c r="D245" s="9" t="s">
        <v>1327</v>
      </c>
      <c r="E245" s="10">
        <v>-2.2335058378000001</v>
      </c>
      <c r="F245" s="11">
        <v>-0.85386167509999999</v>
      </c>
      <c r="G245" s="9" t="s">
        <v>1328</v>
      </c>
      <c r="H245" s="9" t="s">
        <v>1329</v>
      </c>
      <c r="I245" s="9" t="s">
        <v>1330</v>
      </c>
    </row>
    <row r="246" spans="1:9">
      <c r="A246" s="9" t="s">
        <v>1254</v>
      </c>
      <c r="B246" s="9" t="s">
        <v>336</v>
      </c>
      <c r="C246" s="9" t="s">
        <v>1331</v>
      </c>
      <c r="D246" s="9" t="s">
        <v>1332</v>
      </c>
      <c r="E246" s="10">
        <v>-2.0502408109000001</v>
      </c>
      <c r="F246" s="11">
        <v>-0.69432451640000004</v>
      </c>
      <c r="G246" s="9" t="s">
        <v>1333</v>
      </c>
      <c r="H246" s="9" t="s">
        <v>1329</v>
      </c>
      <c r="I246" s="9" t="s">
        <v>1330</v>
      </c>
    </row>
    <row r="247" spans="1:9">
      <c r="A247" s="9" t="s">
        <v>1334</v>
      </c>
      <c r="B247" s="9" t="s">
        <v>256</v>
      </c>
      <c r="C247" s="9" t="s">
        <v>1335</v>
      </c>
      <c r="D247" s="9" t="s">
        <v>1336</v>
      </c>
      <c r="E247" s="10">
        <v>-21.0975107597</v>
      </c>
      <c r="F247" s="11">
        <v>-18.746890804900001</v>
      </c>
      <c r="G247" s="9" t="s">
        <v>1337</v>
      </c>
      <c r="H247" s="9" t="s">
        <v>1338</v>
      </c>
      <c r="I247" s="9" t="s">
        <v>1339</v>
      </c>
    </row>
    <row r="248" spans="1:9">
      <c r="A248" s="9" t="s">
        <v>1340</v>
      </c>
      <c r="B248" s="9" t="s">
        <v>256</v>
      </c>
      <c r="C248" s="9" t="s">
        <v>1335</v>
      </c>
      <c r="D248" s="9" t="s">
        <v>1336</v>
      </c>
      <c r="E248" s="10">
        <v>-21.0975107597</v>
      </c>
      <c r="F248" s="11">
        <v>-18.746890804900001</v>
      </c>
      <c r="G248" s="9" t="s">
        <v>1337</v>
      </c>
      <c r="H248" s="9" t="s">
        <v>1341</v>
      </c>
      <c r="I248" s="9" t="s">
        <v>1342</v>
      </c>
    </row>
    <row r="249" spans="1:9">
      <c r="A249" s="9" t="s">
        <v>1340</v>
      </c>
      <c r="B249" s="9" t="s">
        <v>336</v>
      </c>
      <c r="C249" s="9" t="s">
        <v>1343</v>
      </c>
      <c r="D249" s="9" t="s">
        <v>1344</v>
      </c>
      <c r="E249" s="10">
        <v>-13.710261324199999</v>
      </c>
      <c r="F249" s="11">
        <v>-11.611979441200001</v>
      </c>
      <c r="G249" s="9" t="s">
        <v>1345</v>
      </c>
      <c r="H249" s="9" t="s">
        <v>1346</v>
      </c>
      <c r="I249" s="9" t="s">
        <v>1347</v>
      </c>
    </row>
    <row r="250" spans="1:9">
      <c r="A250" s="9" t="s">
        <v>1340</v>
      </c>
      <c r="B250" s="9" t="s">
        <v>336</v>
      </c>
      <c r="C250" s="9" t="s">
        <v>1348</v>
      </c>
      <c r="D250" s="9" t="s">
        <v>1349</v>
      </c>
      <c r="E250" s="10">
        <v>-13.489372360200001</v>
      </c>
      <c r="F250" s="11">
        <v>-11.4007957857</v>
      </c>
      <c r="G250" s="9" t="s">
        <v>807</v>
      </c>
      <c r="H250" s="9" t="s">
        <v>1350</v>
      </c>
      <c r="I250" s="9" t="s">
        <v>1351</v>
      </c>
    </row>
    <row r="251" spans="1:9">
      <c r="A251" s="9" t="s">
        <v>1340</v>
      </c>
      <c r="B251" s="9" t="s">
        <v>779</v>
      </c>
      <c r="C251" s="9" t="s">
        <v>1352</v>
      </c>
      <c r="D251" s="9" t="s">
        <v>1353</v>
      </c>
      <c r="E251" s="10">
        <v>-10.5330316245</v>
      </c>
      <c r="F251" s="11">
        <v>-8.5541323961</v>
      </c>
      <c r="G251" s="9" t="s">
        <v>1354</v>
      </c>
      <c r="H251" s="9" t="s">
        <v>1355</v>
      </c>
      <c r="I251" s="9" t="s">
        <v>1356</v>
      </c>
    </row>
    <row r="252" spans="1:9">
      <c r="A252" s="9" t="s">
        <v>1340</v>
      </c>
      <c r="B252" s="9" t="s">
        <v>336</v>
      </c>
      <c r="C252" s="9" t="s">
        <v>1357</v>
      </c>
      <c r="D252" s="9" t="s">
        <v>1358</v>
      </c>
      <c r="E252" s="10">
        <v>-9.0989509155999997</v>
      </c>
      <c r="F252" s="11">
        <v>-7.1808305603000004</v>
      </c>
      <c r="G252" s="9" t="s">
        <v>1359</v>
      </c>
      <c r="H252" s="9" t="s">
        <v>1355</v>
      </c>
      <c r="I252" s="9" t="s">
        <v>1356</v>
      </c>
    </row>
    <row r="253" spans="1:9">
      <c r="A253" s="9" t="s">
        <v>1340</v>
      </c>
      <c r="B253" s="9" t="s">
        <v>336</v>
      </c>
      <c r="C253" s="9" t="s">
        <v>1360</v>
      </c>
      <c r="D253" s="9" t="s">
        <v>1361</v>
      </c>
      <c r="E253" s="10">
        <v>-9.0989509155999997</v>
      </c>
      <c r="F253" s="11">
        <v>-7.1808305603000004</v>
      </c>
      <c r="G253" s="9" t="s">
        <v>1359</v>
      </c>
      <c r="H253" s="9" t="s">
        <v>1355</v>
      </c>
      <c r="I253" s="9" t="s">
        <v>1356</v>
      </c>
    </row>
    <row r="254" spans="1:9">
      <c r="A254" s="9" t="s">
        <v>1340</v>
      </c>
      <c r="B254" s="9" t="s">
        <v>336</v>
      </c>
      <c r="C254" s="9" t="s">
        <v>1362</v>
      </c>
      <c r="D254" s="9" t="s">
        <v>1363</v>
      </c>
      <c r="E254" s="10">
        <v>-9.0989509155999997</v>
      </c>
      <c r="F254" s="11">
        <v>-7.1808305603000004</v>
      </c>
      <c r="G254" s="9" t="s">
        <v>1359</v>
      </c>
      <c r="H254" s="9" t="s">
        <v>1355</v>
      </c>
      <c r="I254" s="9" t="s">
        <v>1356</v>
      </c>
    </row>
    <row r="255" spans="1:9">
      <c r="A255" s="9" t="s">
        <v>1340</v>
      </c>
      <c r="B255" s="9" t="s">
        <v>336</v>
      </c>
      <c r="C255" s="9" t="s">
        <v>1364</v>
      </c>
      <c r="D255" s="9" t="s">
        <v>1365</v>
      </c>
      <c r="E255" s="10">
        <v>-8.2930757072999999</v>
      </c>
      <c r="F255" s="11">
        <v>-6.4107135469000003</v>
      </c>
      <c r="G255" s="9" t="s">
        <v>1366</v>
      </c>
      <c r="H255" s="9" t="s">
        <v>1367</v>
      </c>
      <c r="I255" s="9" t="s">
        <v>1368</v>
      </c>
    </row>
    <row r="256" spans="1:9">
      <c r="A256" s="9" t="s">
        <v>1340</v>
      </c>
      <c r="B256" s="9" t="s">
        <v>779</v>
      </c>
      <c r="C256" s="9" t="s">
        <v>1369</v>
      </c>
      <c r="D256" s="9" t="s">
        <v>1370</v>
      </c>
      <c r="E256" s="10">
        <v>-7.0185462830000001</v>
      </c>
      <c r="F256" s="11">
        <v>-5.2012078339999999</v>
      </c>
      <c r="G256" s="9" t="s">
        <v>1371</v>
      </c>
      <c r="H256" s="9" t="s">
        <v>1372</v>
      </c>
      <c r="I256" s="9" t="s">
        <v>1373</v>
      </c>
    </row>
    <row r="257" spans="1:9">
      <c r="A257" s="9" t="s">
        <v>1340</v>
      </c>
      <c r="B257" s="9" t="s">
        <v>779</v>
      </c>
      <c r="C257" s="9" t="s">
        <v>1374</v>
      </c>
      <c r="D257" s="9" t="s">
        <v>1375</v>
      </c>
      <c r="E257" s="10">
        <v>-5.2626093609</v>
      </c>
      <c r="F257" s="11">
        <v>-3.5647142225000001</v>
      </c>
      <c r="G257" s="9" t="s">
        <v>1376</v>
      </c>
      <c r="H257" s="9" t="s">
        <v>1377</v>
      </c>
      <c r="I257" s="9" t="s">
        <v>1378</v>
      </c>
    </row>
    <row r="258" spans="1:9">
      <c r="A258" s="9" t="s">
        <v>1340</v>
      </c>
      <c r="B258" s="9" t="s">
        <v>779</v>
      </c>
      <c r="C258" s="9" t="s">
        <v>1379</v>
      </c>
      <c r="D258" s="9" t="s">
        <v>1380</v>
      </c>
      <c r="E258" s="10">
        <v>-5.2626093609</v>
      </c>
      <c r="F258" s="11">
        <v>-3.5647142225000001</v>
      </c>
      <c r="G258" s="9" t="s">
        <v>1376</v>
      </c>
      <c r="H258" s="9" t="s">
        <v>1381</v>
      </c>
      <c r="I258" s="9" t="s">
        <v>1382</v>
      </c>
    </row>
    <row r="259" spans="1:9">
      <c r="A259" s="9" t="s">
        <v>1340</v>
      </c>
      <c r="B259" s="9" t="s">
        <v>336</v>
      </c>
      <c r="C259" s="9" t="s">
        <v>1383</v>
      </c>
      <c r="D259" s="9" t="s">
        <v>1384</v>
      </c>
      <c r="E259" s="10">
        <v>-4.2741073827999996</v>
      </c>
      <c r="F259" s="11">
        <v>-2.6835074175</v>
      </c>
      <c r="G259" s="9" t="s">
        <v>1385</v>
      </c>
      <c r="H259" s="9" t="s">
        <v>1386</v>
      </c>
      <c r="I259" s="9" t="s">
        <v>1387</v>
      </c>
    </row>
    <row r="260" spans="1:9">
      <c r="A260" s="9" t="s">
        <v>1340</v>
      </c>
      <c r="B260" s="9" t="s">
        <v>336</v>
      </c>
      <c r="C260" s="9" t="s">
        <v>1388</v>
      </c>
      <c r="D260" s="9" t="s">
        <v>1389</v>
      </c>
      <c r="E260" s="10">
        <v>-4.2741073827999996</v>
      </c>
      <c r="F260" s="11">
        <v>-2.6835074175</v>
      </c>
      <c r="G260" s="9" t="s">
        <v>1385</v>
      </c>
      <c r="H260" s="9" t="s">
        <v>1386</v>
      </c>
      <c r="I260" s="9" t="s">
        <v>1387</v>
      </c>
    </row>
    <row r="261" spans="1:9">
      <c r="A261" s="9" t="s">
        <v>1340</v>
      </c>
      <c r="B261" s="9" t="s">
        <v>336</v>
      </c>
      <c r="C261" s="9" t="s">
        <v>1390</v>
      </c>
      <c r="D261" s="9" t="s">
        <v>1391</v>
      </c>
      <c r="E261" s="10">
        <v>-4.2741073827999996</v>
      </c>
      <c r="F261" s="11">
        <v>-2.6835074175</v>
      </c>
      <c r="G261" s="9" t="s">
        <v>1385</v>
      </c>
      <c r="H261" s="9" t="s">
        <v>1386</v>
      </c>
      <c r="I261" s="9" t="s">
        <v>1387</v>
      </c>
    </row>
    <row r="262" spans="1:9">
      <c r="A262" s="9" t="s">
        <v>1340</v>
      </c>
      <c r="B262" s="9" t="s">
        <v>779</v>
      </c>
      <c r="C262" s="9" t="s">
        <v>1392</v>
      </c>
      <c r="D262" s="9" t="s">
        <v>1393</v>
      </c>
      <c r="E262" s="10">
        <v>-4.0792076427000001</v>
      </c>
      <c r="F262" s="11">
        <v>-2.5132698054999998</v>
      </c>
      <c r="G262" s="9" t="s">
        <v>1394</v>
      </c>
      <c r="H262" s="9" t="s">
        <v>1395</v>
      </c>
      <c r="I262" s="9" t="s">
        <v>1396</v>
      </c>
    </row>
    <row r="263" spans="1:9">
      <c r="A263" s="9" t="s">
        <v>1397</v>
      </c>
      <c r="B263" s="9" t="s">
        <v>956</v>
      </c>
      <c r="C263" s="9" t="s">
        <v>1398</v>
      </c>
      <c r="D263" s="9" t="s">
        <v>1399</v>
      </c>
      <c r="E263" s="10">
        <v>-19.1395924708</v>
      </c>
      <c r="F263" s="11">
        <v>-16.865219328799999</v>
      </c>
      <c r="G263" s="9" t="s">
        <v>1103</v>
      </c>
      <c r="H263" s="9" t="s">
        <v>1400</v>
      </c>
      <c r="I263" s="9" t="s">
        <v>1401</v>
      </c>
    </row>
    <row r="264" spans="1:9">
      <c r="A264" s="9" t="s">
        <v>1402</v>
      </c>
      <c r="B264" s="9" t="s">
        <v>956</v>
      </c>
      <c r="C264" s="9" t="s">
        <v>1398</v>
      </c>
      <c r="D264" s="9" t="s">
        <v>1399</v>
      </c>
      <c r="E264" s="10">
        <v>-19.1395924708</v>
      </c>
      <c r="F264" s="11">
        <v>-16.865219328799999</v>
      </c>
      <c r="G264" s="9" t="s">
        <v>1103</v>
      </c>
      <c r="H264" s="9" t="s">
        <v>1403</v>
      </c>
      <c r="I264" s="9" t="s">
        <v>1404</v>
      </c>
    </row>
    <row r="265" spans="1:9">
      <c r="A265" s="9" t="s">
        <v>1402</v>
      </c>
      <c r="B265" s="9" t="s">
        <v>421</v>
      </c>
      <c r="C265" s="9" t="s">
        <v>1405</v>
      </c>
      <c r="D265" s="9" t="s">
        <v>1406</v>
      </c>
      <c r="E265" s="10">
        <v>-7.4743408973000003</v>
      </c>
      <c r="F265" s="11">
        <v>-5.6277728304999997</v>
      </c>
      <c r="G265" s="9" t="s">
        <v>1407</v>
      </c>
      <c r="H265" s="9" t="s">
        <v>1408</v>
      </c>
      <c r="I265" s="9" t="s">
        <v>1409</v>
      </c>
    </row>
    <row r="266" spans="1:9">
      <c r="A266" s="9" t="s">
        <v>1402</v>
      </c>
      <c r="B266" s="9" t="s">
        <v>421</v>
      </c>
      <c r="C266" s="9" t="s">
        <v>1410</v>
      </c>
      <c r="D266" s="9" t="s">
        <v>1406</v>
      </c>
      <c r="E266" s="10">
        <v>-6.8481776271000001</v>
      </c>
      <c r="F266" s="11">
        <v>-5.0435017217000002</v>
      </c>
      <c r="G266" s="9" t="s">
        <v>1411</v>
      </c>
      <c r="H266" s="9" t="s">
        <v>1408</v>
      </c>
      <c r="I266" s="9" t="s">
        <v>1409</v>
      </c>
    </row>
    <row r="267" spans="1:9">
      <c r="A267" s="9" t="s">
        <v>1402</v>
      </c>
      <c r="B267" s="9" t="s">
        <v>421</v>
      </c>
      <c r="C267" s="9" t="s">
        <v>1412</v>
      </c>
      <c r="D267" s="9" t="s">
        <v>1413</v>
      </c>
      <c r="E267" s="10">
        <v>-5.5788363421999998</v>
      </c>
      <c r="F267" s="11">
        <v>-3.8432413559</v>
      </c>
      <c r="G267" s="9" t="s">
        <v>1414</v>
      </c>
      <c r="H267" s="9" t="s">
        <v>1415</v>
      </c>
      <c r="I267" s="9" t="s">
        <v>1416</v>
      </c>
    </row>
    <row r="268" spans="1:9">
      <c r="A268" s="9" t="s">
        <v>1402</v>
      </c>
      <c r="B268" s="9" t="s">
        <v>421</v>
      </c>
      <c r="C268" s="9" t="s">
        <v>1417</v>
      </c>
      <c r="D268" s="9" t="s">
        <v>1418</v>
      </c>
      <c r="E268" s="10">
        <v>-5.2228359459</v>
      </c>
      <c r="F268" s="11">
        <v>-3.5307573383999999</v>
      </c>
      <c r="G268" s="9" t="s">
        <v>1419</v>
      </c>
      <c r="H268" s="9" t="s">
        <v>1420</v>
      </c>
      <c r="I268" s="9" t="s">
        <v>1421</v>
      </c>
    </row>
    <row r="269" spans="1:9">
      <c r="A269" s="9" t="s">
        <v>1402</v>
      </c>
      <c r="B269" s="9" t="s">
        <v>336</v>
      </c>
      <c r="C269" s="9" t="s">
        <v>1422</v>
      </c>
      <c r="D269" s="9" t="s">
        <v>1423</v>
      </c>
      <c r="E269" s="10">
        <v>-5.0913289329999998</v>
      </c>
      <c r="F269" s="11">
        <v>-3.4162466264</v>
      </c>
      <c r="G269" s="9" t="s">
        <v>1424</v>
      </c>
      <c r="H269" s="9" t="s">
        <v>1425</v>
      </c>
      <c r="I269" s="9" t="s">
        <v>1426</v>
      </c>
    </row>
    <row r="270" spans="1:9">
      <c r="A270" s="9" t="s">
        <v>1402</v>
      </c>
      <c r="B270" s="9" t="s">
        <v>421</v>
      </c>
      <c r="C270" s="9" t="s">
        <v>1427</v>
      </c>
      <c r="D270" s="9" t="s">
        <v>1428</v>
      </c>
      <c r="E270" s="10">
        <v>-4.2511982998000004</v>
      </c>
      <c r="F270" s="11">
        <v>-2.6658992148</v>
      </c>
      <c r="G270" s="9" t="s">
        <v>1429</v>
      </c>
      <c r="H270" s="9" t="s">
        <v>1430</v>
      </c>
      <c r="I270" s="9" t="s">
        <v>1431</v>
      </c>
    </row>
    <row r="271" spans="1:9">
      <c r="A271" s="9" t="s">
        <v>1402</v>
      </c>
      <c r="B271" s="9" t="s">
        <v>956</v>
      </c>
      <c r="C271" s="9" t="s">
        <v>1432</v>
      </c>
      <c r="D271" s="9" t="s">
        <v>1433</v>
      </c>
      <c r="E271" s="10">
        <v>-4.1031241823000002</v>
      </c>
      <c r="F271" s="11">
        <v>-2.5306554778999999</v>
      </c>
      <c r="G271" s="9" t="s">
        <v>1434</v>
      </c>
      <c r="H271" s="9" t="s">
        <v>1435</v>
      </c>
      <c r="I271" s="9" t="s">
        <v>1436</v>
      </c>
    </row>
    <row r="272" spans="1:9">
      <c r="A272" s="9" t="s">
        <v>1402</v>
      </c>
      <c r="B272" s="9" t="s">
        <v>336</v>
      </c>
      <c r="C272" s="9" t="s">
        <v>1437</v>
      </c>
      <c r="D272" s="9" t="s">
        <v>1438</v>
      </c>
      <c r="E272" s="10">
        <v>-4.0792076427000001</v>
      </c>
      <c r="F272" s="11">
        <v>-2.5132698054999998</v>
      </c>
      <c r="G272" s="9" t="s">
        <v>1394</v>
      </c>
      <c r="H272" s="9" t="s">
        <v>1439</v>
      </c>
      <c r="I272" s="9" t="s">
        <v>1440</v>
      </c>
    </row>
    <row r="273" spans="1:9">
      <c r="A273" s="9" t="s">
        <v>1402</v>
      </c>
      <c r="B273" s="9" t="s">
        <v>256</v>
      </c>
      <c r="C273" s="9" t="s">
        <v>1441</v>
      </c>
      <c r="D273" s="9" t="s">
        <v>1442</v>
      </c>
      <c r="E273" s="10">
        <v>-3.7087253067999999</v>
      </c>
      <c r="F273" s="11">
        <v>-2.1787114574999999</v>
      </c>
      <c r="G273" s="9" t="s">
        <v>1443</v>
      </c>
      <c r="H273" s="9" t="s">
        <v>1444</v>
      </c>
      <c r="I273" s="9" t="s">
        <v>1445</v>
      </c>
    </row>
    <row r="274" spans="1:9">
      <c r="A274" s="9" t="s">
        <v>1402</v>
      </c>
      <c r="B274" s="9" t="s">
        <v>336</v>
      </c>
      <c r="C274" s="9" t="s">
        <v>1446</v>
      </c>
      <c r="D274" s="9" t="s">
        <v>1447</v>
      </c>
      <c r="E274" s="10">
        <v>-3.7059852763999999</v>
      </c>
      <c r="F274" s="11">
        <v>-2.1772954966000002</v>
      </c>
      <c r="G274" s="9" t="s">
        <v>1448</v>
      </c>
      <c r="H274" s="9" t="s">
        <v>1449</v>
      </c>
      <c r="I274" s="9" t="s">
        <v>1450</v>
      </c>
    </row>
    <row r="275" spans="1:9">
      <c r="A275" s="9" t="s">
        <v>1402</v>
      </c>
      <c r="B275" s="9" t="s">
        <v>256</v>
      </c>
      <c r="C275" s="9" t="s">
        <v>1451</v>
      </c>
      <c r="D275" s="9" t="s">
        <v>1452</v>
      </c>
      <c r="E275" s="10">
        <v>-3.3952687670000001</v>
      </c>
      <c r="F275" s="11">
        <v>-1.8884916650000001</v>
      </c>
      <c r="G275" s="9" t="s">
        <v>1453</v>
      </c>
      <c r="H275" s="9" t="s">
        <v>1454</v>
      </c>
      <c r="I275" s="9" t="s">
        <v>1455</v>
      </c>
    </row>
    <row r="276" spans="1:9">
      <c r="A276" s="9" t="s">
        <v>1402</v>
      </c>
      <c r="B276" s="9" t="s">
        <v>256</v>
      </c>
      <c r="C276" s="9" t="s">
        <v>1456</v>
      </c>
      <c r="D276" s="9" t="s">
        <v>1457</v>
      </c>
      <c r="E276" s="10">
        <v>-3.3385046358000001</v>
      </c>
      <c r="F276" s="11">
        <v>-1.8379675043999999</v>
      </c>
      <c r="G276" s="9" t="s">
        <v>1458</v>
      </c>
      <c r="H276" s="9" t="s">
        <v>1454</v>
      </c>
      <c r="I276" s="9" t="s">
        <v>1455</v>
      </c>
    </row>
    <row r="277" spans="1:9">
      <c r="A277" s="9" t="s">
        <v>1402</v>
      </c>
      <c r="B277" s="9" t="s">
        <v>336</v>
      </c>
      <c r="C277" s="9" t="s">
        <v>1459</v>
      </c>
      <c r="D277" s="9" t="s">
        <v>1460</v>
      </c>
      <c r="E277" s="10">
        <v>-3.1452628023</v>
      </c>
      <c r="F277" s="11">
        <v>-1.6569429175999999</v>
      </c>
      <c r="G277" s="9" t="s">
        <v>1461</v>
      </c>
      <c r="H277" s="9" t="s">
        <v>1462</v>
      </c>
      <c r="I277" s="9" t="s">
        <v>1463</v>
      </c>
    </row>
    <row r="278" spans="1:9">
      <c r="A278" s="9" t="s">
        <v>1402</v>
      </c>
      <c r="B278" s="9" t="s">
        <v>956</v>
      </c>
      <c r="C278" s="9" t="s">
        <v>1464</v>
      </c>
      <c r="D278" s="9" t="s">
        <v>1465</v>
      </c>
      <c r="E278" s="10">
        <v>-2.6732837617</v>
      </c>
      <c r="F278" s="11">
        <v>-1.234977134</v>
      </c>
      <c r="G278" s="9" t="s">
        <v>1466</v>
      </c>
      <c r="H278" s="9" t="s">
        <v>1467</v>
      </c>
      <c r="I278" s="9" t="s">
        <v>1468</v>
      </c>
    </row>
    <row r="279" spans="1:9">
      <c r="A279" s="9" t="s">
        <v>1402</v>
      </c>
      <c r="B279" s="9" t="s">
        <v>336</v>
      </c>
      <c r="C279" s="9" t="s">
        <v>1469</v>
      </c>
      <c r="D279" s="9" t="s">
        <v>1470</v>
      </c>
      <c r="E279" s="10">
        <v>-2.6202714968</v>
      </c>
      <c r="F279" s="11">
        <v>-1.186238404</v>
      </c>
      <c r="G279" s="9" t="s">
        <v>1471</v>
      </c>
      <c r="H279" s="9" t="s">
        <v>1472</v>
      </c>
      <c r="I279" s="9" t="s">
        <v>1473</v>
      </c>
    </row>
    <row r="280" spans="1:9">
      <c r="A280" s="9" t="s">
        <v>1402</v>
      </c>
      <c r="B280" s="9" t="s">
        <v>256</v>
      </c>
      <c r="C280" s="9" t="s">
        <v>1474</v>
      </c>
      <c r="D280" s="9" t="s">
        <v>1475</v>
      </c>
      <c r="E280" s="10">
        <v>-2.5827932671</v>
      </c>
      <c r="F280" s="11">
        <v>-1.1561391415</v>
      </c>
      <c r="G280" s="9" t="s">
        <v>1476</v>
      </c>
      <c r="H280" s="9" t="s">
        <v>1477</v>
      </c>
      <c r="I280" s="9" t="s">
        <v>1478</v>
      </c>
    </row>
    <row r="281" spans="1:9">
      <c r="A281" s="9" t="s">
        <v>1402</v>
      </c>
      <c r="B281" s="9" t="s">
        <v>336</v>
      </c>
      <c r="C281" s="9" t="s">
        <v>1479</v>
      </c>
      <c r="D281" s="9" t="s">
        <v>1413</v>
      </c>
      <c r="E281" s="10">
        <v>-2.5611000699000002</v>
      </c>
      <c r="F281" s="11">
        <v>-1.1370511979</v>
      </c>
      <c r="G281" s="9" t="s">
        <v>1480</v>
      </c>
      <c r="H281" s="9" t="s">
        <v>1481</v>
      </c>
      <c r="I281" s="9" t="s">
        <v>1482</v>
      </c>
    </row>
    <row r="282" spans="1:9">
      <c r="A282" s="9" t="s">
        <v>1402</v>
      </c>
      <c r="B282" s="9" t="s">
        <v>256</v>
      </c>
      <c r="C282" s="9" t="s">
        <v>1483</v>
      </c>
      <c r="D282" s="9" t="s">
        <v>1484</v>
      </c>
      <c r="E282" s="10">
        <v>-2.3677030389999998</v>
      </c>
      <c r="F282" s="11">
        <v>-0.97132559370000005</v>
      </c>
      <c r="G282" s="9" t="s">
        <v>1485</v>
      </c>
      <c r="H282" s="9" t="s">
        <v>1486</v>
      </c>
      <c r="I282" s="9" t="s">
        <v>1487</v>
      </c>
    </row>
    <row r="283" spans="1:9">
      <c r="A283" s="9" t="s">
        <v>1402</v>
      </c>
      <c r="B283" s="9" t="s">
        <v>256</v>
      </c>
      <c r="C283" s="9" t="s">
        <v>1488</v>
      </c>
      <c r="D283" s="9" t="s">
        <v>1489</v>
      </c>
      <c r="E283" s="10">
        <v>-2.3156499313999999</v>
      </c>
      <c r="F283" s="11">
        <v>-0.92508253240000005</v>
      </c>
      <c r="G283" s="9" t="s">
        <v>1490</v>
      </c>
      <c r="H283" s="9" t="s">
        <v>1491</v>
      </c>
      <c r="I283" s="9" t="s">
        <v>1492</v>
      </c>
    </row>
    <row r="284" spans="1:9">
      <c r="A284" s="9" t="s">
        <v>1402</v>
      </c>
      <c r="B284" s="9" t="s">
        <v>256</v>
      </c>
      <c r="C284" s="9" t="s">
        <v>1493</v>
      </c>
      <c r="D284" s="9" t="s">
        <v>1494</v>
      </c>
      <c r="E284" s="10">
        <v>-2.3027918728999999</v>
      </c>
      <c r="F284" s="11">
        <v>-0.91462257199999997</v>
      </c>
      <c r="G284" s="9" t="s">
        <v>1495</v>
      </c>
      <c r="H284" s="9" t="s">
        <v>1496</v>
      </c>
      <c r="I284" s="9" t="s">
        <v>1497</v>
      </c>
    </row>
    <row r="285" spans="1:9">
      <c r="A285" s="9" t="s">
        <v>1402</v>
      </c>
      <c r="B285" s="9" t="s">
        <v>421</v>
      </c>
      <c r="C285" s="9" t="s">
        <v>1498</v>
      </c>
      <c r="D285" s="9" t="s">
        <v>1499</v>
      </c>
      <c r="E285" s="10">
        <v>-2.2643602058000001</v>
      </c>
      <c r="F285" s="11">
        <v>-0.88094773770000001</v>
      </c>
      <c r="G285" s="9" t="s">
        <v>1500</v>
      </c>
      <c r="H285" s="9" t="s">
        <v>1501</v>
      </c>
      <c r="I285" s="9" t="s">
        <v>1502</v>
      </c>
    </row>
    <row r="286" spans="1:9">
      <c r="A286" s="9" t="s">
        <v>1402</v>
      </c>
      <c r="B286" s="9" t="s">
        <v>256</v>
      </c>
      <c r="C286" s="9" t="s">
        <v>1503</v>
      </c>
      <c r="D286" s="9" t="s">
        <v>1504</v>
      </c>
      <c r="E286" s="10">
        <v>-2.2077933905</v>
      </c>
      <c r="F286" s="11">
        <v>-0.83048792220000001</v>
      </c>
      <c r="G286" s="9" t="s">
        <v>1505</v>
      </c>
      <c r="H286" s="9" t="s">
        <v>1506</v>
      </c>
      <c r="I286" s="9" t="s">
        <v>1507</v>
      </c>
    </row>
    <row r="287" spans="1:9">
      <c r="A287" s="9" t="s">
        <v>1402</v>
      </c>
      <c r="B287" s="9" t="s">
        <v>256</v>
      </c>
      <c r="C287" s="9" t="s">
        <v>1508</v>
      </c>
      <c r="D287" s="9" t="s">
        <v>1509</v>
      </c>
      <c r="E287" s="10">
        <v>-2.2077933905</v>
      </c>
      <c r="F287" s="11">
        <v>-0.83048792220000001</v>
      </c>
      <c r="G287" s="9" t="s">
        <v>1505</v>
      </c>
      <c r="H287" s="9" t="s">
        <v>1506</v>
      </c>
      <c r="I287" s="9" t="s">
        <v>1507</v>
      </c>
    </row>
    <row r="288" spans="1:9">
      <c r="A288" s="9" t="s">
        <v>1402</v>
      </c>
      <c r="B288" s="9" t="s">
        <v>421</v>
      </c>
      <c r="C288" s="9" t="s">
        <v>1510</v>
      </c>
      <c r="D288" s="9" t="s">
        <v>1511</v>
      </c>
      <c r="E288" s="10">
        <v>-2.1462057445</v>
      </c>
      <c r="F288" s="11">
        <v>-0.77630057409999997</v>
      </c>
      <c r="G288" s="9" t="s">
        <v>1512</v>
      </c>
      <c r="H288" s="9" t="s">
        <v>1513</v>
      </c>
      <c r="I288" s="9" t="s">
        <v>1514</v>
      </c>
    </row>
    <row r="289" spans="1:9">
      <c r="A289" s="9" t="s">
        <v>1402</v>
      </c>
      <c r="B289" s="9" t="s">
        <v>421</v>
      </c>
      <c r="C289" s="9" t="s">
        <v>1515</v>
      </c>
      <c r="D289" s="9" t="s">
        <v>1511</v>
      </c>
      <c r="E289" s="10">
        <v>-2.1462057445</v>
      </c>
      <c r="F289" s="11">
        <v>-0.77630057409999997</v>
      </c>
      <c r="G289" s="9" t="s">
        <v>1512</v>
      </c>
      <c r="H289" s="9" t="s">
        <v>1513</v>
      </c>
      <c r="I289" s="9" t="s">
        <v>1514</v>
      </c>
    </row>
  </sheetData>
  <conditionalFormatting sqref="A4:A289">
    <cfRule type="expression" dxfId="5" priority="2">
      <formula>RIGHT(A4,1)="y"</formula>
    </cfRule>
    <cfRule type="expression" dxfId="4" priority="3" stopIfTrue="1">
      <formula>TRUE</formula>
    </cfRule>
  </conditionalFormatting>
  <conditionalFormatting sqref="C4:C289">
    <cfRule type="expression" dxfId="3" priority="1">
      <formula>1=1</formula>
    </cfRule>
  </conditionalFormatting>
  <conditionalFormatting sqref="E4:E28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28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workbookViewId="0">
      <selection activeCell="D31" sqref="D31"/>
    </sheetView>
  </sheetViews>
  <sheetFormatPr defaultColWidth="9" defaultRowHeight="14.5"/>
  <cols>
    <col min="1" max="1" width="10.7265625" customWidth="1"/>
    <col min="4" max="4" width="29.26953125" customWidth="1"/>
    <col min="5" max="5" width="32.08984375" customWidth="1"/>
  </cols>
  <sheetData>
    <row r="1" spans="1:17" ht="15.5">
      <c r="A1" s="1" t="s">
        <v>1516</v>
      </c>
    </row>
    <row r="3" spans="1:17" s="2" customFormat="1">
      <c r="A3" s="2" t="s">
        <v>247</v>
      </c>
      <c r="B3" s="2" t="s">
        <v>1517</v>
      </c>
      <c r="C3" s="2" t="s">
        <v>1518</v>
      </c>
      <c r="D3" s="2" t="s">
        <v>249</v>
      </c>
      <c r="E3" s="2" t="s">
        <v>1519</v>
      </c>
      <c r="F3" s="2" t="s">
        <v>250</v>
      </c>
      <c r="G3" s="2" t="s">
        <v>1520</v>
      </c>
      <c r="H3" s="2" t="s">
        <v>1521</v>
      </c>
      <c r="I3" s="2" t="s">
        <v>1522</v>
      </c>
      <c r="J3" s="2" t="s">
        <v>1523</v>
      </c>
      <c r="K3" s="2" t="s">
        <v>1524</v>
      </c>
      <c r="L3" s="2" t="s">
        <v>1525</v>
      </c>
      <c r="M3" s="2" t="s">
        <v>1526</v>
      </c>
      <c r="N3" s="2" t="s">
        <v>1527</v>
      </c>
      <c r="O3" s="2" t="s">
        <v>1528</v>
      </c>
      <c r="P3" s="2" t="s">
        <v>1529</v>
      </c>
      <c r="Q3" s="2" t="s">
        <v>251</v>
      </c>
    </row>
    <row r="4" spans="1:17">
      <c r="A4" t="s">
        <v>336</v>
      </c>
      <c r="B4">
        <v>19</v>
      </c>
      <c r="C4" t="s">
        <v>1530</v>
      </c>
      <c r="D4" t="s">
        <v>1531</v>
      </c>
      <c r="E4" t="s">
        <v>1532</v>
      </c>
      <c r="F4">
        <v>-5.9</v>
      </c>
      <c r="G4">
        <v>7.2</v>
      </c>
      <c r="H4">
        <v>7.4</v>
      </c>
      <c r="I4">
        <v>27994</v>
      </c>
      <c r="J4">
        <v>79</v>
      </c>
      <c r="K4">
        <v>494</v>
      </c>
      <c r="L4">
        <v>10</v>
      </c>
      <c r="M4">
        <v>2</v>
      </c>
      <c r="N4">
        <v>0.63</v>
      </c>
      <c r="O4" t="s">
        <v>1533</v>
      </c>
      <c r="P4" t="s">
        <v>1534</v>
      </c>
      <c r="Q4">
        <v>-4.0999999999999996</v>
      </c>
    </row>
    <row r="5" spans="1:17">
      <c r="A5" t="s">
        <v>336</v>
      </c>
      <c r="B5">
        <v>19</v>
      </c>
      <c r="C5" t="s">
        <v>1535</v>
      </c>
      <c r="D5" t="s">
        <v>1536</v>
      </c>
      <c r="E5" t="s">
        <v>1532</v>
      </c>
      <c r="F5">
        <v>-5.6</v>
      </c>
      <c r="G5">
        <v>7.7</v>
      </c>
      <c r="H5">
        <v>7.3</v>
      </c>
      <c r="I5">
        <v>27994</v>
      </c>
      <c r="J5">
        <v>66</v>
      </c>
      <c r="K5">
        <v>494</v>
      </c>
      <c r="L5">
        <v>9</v>
      </c>
      <c r="M5">
        <v>1.8</v>
      </c>
      <c r="N5">
        <v>0.6</v>
      </c>
      <c r="O5" t="s">
        <v>1537</v>
      </c>
      <c r="P5" t="s">
        <v>1538</v>
      </c>
      <c r="Q5">
        <v>-3.9</v>
      </c>
    </row>
    <row r="6" spans="1:17">
      <c r="A6" t="s">
        <v>336</v>
      </c>
      <c r="B6">
        <v>19</v>
      </c>
      <c r="C6" t="s">
        <v>1539</v>
      </c>
      <c r="D6" t="s">
        <v>1540</v>
      </c>
      <c r="E6" t="s">
        <v>1532</v>
      </c>
      <c r="F6">
        <v>-5.5</v>
      </c>
      <c r="G6">
        <v>7.5</v>
      </c>
      <c r="H6">
        <v>7.2</v>
      </c>
      <c r="I6">
        <v>27994</v>
      </c>
      <c r="J6">
        <v>68</v>
      </c>
      <c r="K6">
        <v>494</v>
      </c>
      <c r="L6">
        <v>9</v>
      </c>
      <c r="M6">
        <v>1.8</v>
      </c>
      <c r="N6">
        <v>0.6</v>
      </c>
      <c r="O6" t="s">
        <v>1541</v>
      </c>
      <c r="P6" t="s">
        <v>1542</v>
      </c>
      <c r="Q6">
        <v>-3.8</v>
      </c>
    </row>
    <row r="7" spans="1:17">
      <c r="A7" t="s">
        <v>336</v>
      </c>
      <c r="B7">
        <v>19</v>
      </c>
      <c r="C7" t="s">
        <v>1543</v>
      </c>
      <c r="D7" t="s">
        <v>1544</v>
      </c>
      <c r="E7" t="s">
        <v>1532</v>
      </c>
      <c r="F7">
        <v>-5.2</v>
      </c>
      <c r="G7">
        <v>8.1</v>
      </c>
      <c r="H7">
        <v>7.1</v>
      </c>
      <c r="I7">
        <v>27994</v>
      </c>
      <c r="J7">
        <v>56</v>
      </c>
      <c r="K7">
        <v>494</v>
      </c>
      <c r="L7">
        <v>8</v>
      </c>
      <c r="M7">
        <v>1.6</v>
      </c>
      <c r="N7">
        <v>0.56999999999999995</v>
      </c>
      <c r="O7" t="s">
        <v>1545</v>
      </c>
      <c r="P7" t="s">
        <v>1546</v>
      </c>
      <c r="Q7">
        <v>-3.5</v>
      </c>
    </row>
    <row r="8" spans="1:17">
      <c r="A8" t="s">
        <v>336</v>
      </c>
      <c r="B8">
        <v>19</v>
      </c>
      <c r="C8" t="s">
        <v>1547</v>
      </c>
      <c r="D8" t="s">
        <v>1548</v>
      </c>
      <c r="E8" t="s">
        <v>1532</v>
      </c>
      <c r="F8">
        <v>-5.2</v>
      </c>
      <c r="G8">
        <v>18</v>
      </c>
      <c r="H8">
        <v>9</v>
      </c>
      <c r="I8">
        <v>27994</v>
      </c>
      <c r="J8">
        <v>16</v>
      </c>
      <c r="K8">
        <v>494</v>
      </c>
      <c r="L8">
        <v>5</v>
      </c>
      <c r="M8">
        <v>1</v>
      </c>
      <c r="N8">
        <v>0.45</v>
      </c>
      <c r="O8" t="s">
        <v>1549</v>
      </c>
      <c r="P8" t="s">
        <v>1550</v>
      </c>
      <c r="Q8">
        <v>-3.5</v>
      </c>
    </row>
    <row r="9" spans="1:17">
      <c r="A9" t="s">
        <v>336</v>
      </c>
      <c r="B9">
        <v>19</v>
      </c>
      <c r="C9" t="s">
        <v>1551</v>
      </c>
      <c r="D9" t="s">
        <v>1552</v>
      </c>
      <c r="E9" t="s">
        <v>1532</v>
      </c>
      <c r="F9">
        <v>-5.0999999999999996</v>
      </c>
      <c r="G9">
        <v>17</v>
      </c>
      <c r="H9">
        <v>8.6999999999999993</v>
      </c>
      <c r="I9">
        <v>27994</v>
      </c>
      <c r="J9">
        <v>17</v>
      </c>
      <c r="K9">
        <v>494</v>
      </c>
      <c r="L9">
        <v>5</v>
      </c>
      <c r="M9">
        <v>1</v>
      </c>
      <c r="N9">
        <v>0.45</v>
      </c>
      <c r="O9" t="s">
        <v>1549</v>
      </c>
      <c r="P9" t="s">
        <v>1550</v>
      </c>
      <c r="Q9">
        <v>-3.4</v>
      </c>
    </row>
    <row r="10" spans="1:17">
      <c r="A10" t="s">
        <v>336</v>
      </c>
      <c r="B10">
        <v>19</v>
      </c>
      <c r="C10" t="s">
        <v>1553</v>
      </c>
      <c r="D10" t="s">
        <v>1554</v>
      </c>
      <c r="E10" t="s">
        <v>1532</v>
      </c>
      <c r="F10">
        <v>-5</v>
      </c>
      <c r="G10">
        <v>5.7</v>
      </c>
      <c r="H10">
        <v>6.3</v>
      </c>
      <c r="I10">
        <v>27994</v>
      </c>
      <c r="J10">
        <v>99</v>
      </c>
      <c r="K10">
        <v>494</v>
      </c>
      <c r="L10">
        <v>10</v>
      </c>
      <c r="M10">
        <v>2</v>
      </c>
      <c r="N10">
        <v>0.63</v>
      </c>
      <c r="O10" t="s">
        <v>1555</v>
      </c>
      <c r="P10" t="s">
        <v>1556</v>
      </c>
      <c r="Q10">
        <v>-3.3</v>
      </c>
    </row>
    <row r="11" spans="1:17">
      <c r="A11" t="s">
        <v>336</v>
      </c>
      <c r="B11">
        <v>19</v>
      </c>
      <c r="C11" t="s">
        <v>1557</v>
      </c>
      <c r="D11" t="s">
        <v>1558</v>
      </c>
      <c r="E11" t="s">
        <v>1532</v>
      </c>
      <c r="F11">
        <v>-4.9000000000000004</v>
      </c>
      <c r="G11">
        <v>7.4</v>
      </c>
      <c r="H11">
        <v>6.7</v>
      </c>
      <c r="I11">
        <v>27994</v>
      </c>
      <c r="J11">
        <v>61</v>
      </c>
      <c r="K11">
        <v>494</v>
      </c>
      <c r="L11">
        <v>8</v>
      </c>
      <c r="M11">
        <v>1.6</v>
      </c>
      <c r="N11">
        <v>0.56999999999999995</v>
      </c>
      <c r="O11" t="s">
        <v>1559</v>
      </c>
      <c r="P11" t="s">
        <v>1560</v>
      </c>
      <c r="Q11">
        <v>-3.3</v>
      </c>
    </row>
    <row r="12" spans="1:17">
      <c r="A12" t="s">
        <v>336</v>
      </c>
      <c r="B12">
        <v>19</v>
      </c>
      <c r="C12" t="s">
        <v>1561</v>
      </c>
      <c r="D12" t="s">
        <v>1562</v>
      </c>
      <c r="E12" t="s">
        <v>1532</v>
      </c>
      <c r="F12">
        <v>-4.8</v>
      </c>
      <c r="G12">
        <v>5.5</v>
      </c>
      <c r="H12">
        <v>6.1</v>
      </c>
      <c r="I12">
        <v>27994</v>
      </c>
      <c r="J12">
        <v>103</v>
      </c>
      <c r="K12">
        <v>494</v>
      </c>
      <c r="L12">
        <v>10</v>
      </c>
      <c r="M12">
        <v>2</v>
      </c>
      <c r="N12">
        <v>0.63</v>
      </c>
      <c r="O12" t="s">
        <v>1555</v>
      </c>
      <c r="P12" t="s">
        <v>1556</v>
      </c>
      <c r="Q12">
        <v>-3.2</v>
      </c>
    </row>
    <row r="13" spans="1:17">
      <c r="A13" t="s">
        <v>336</v>
      </c>
      <c r="B13">
        <v>19</v>
      </c>
      <c r="C13" t="s">
        <v>1563</v>
      </c>
      <c r="D13" t="s">
        <v>1564</v>
      </c>
      <c r="E13" t="s">
        <v>1532</v>
      </c>
      <c r="F13">
        <v>-4.8</v>
      </c>
      <c r="G13">
        <v>5.4</v>
      </c>
      <c r="H13">
        <v>6.1</v>
      </c>
      <c r="I13">
        <v>27994</v>
      </c>
      <c r="J13">
        <v>104</v>
      </c>
      <c r="K13">
        <v>494</v>
      </c>
      <c r="L13">
        <v>10</v>
      </c>
      <c r="M13">
        <v>2</v>
      </c>
      <c r="N13">
        <v>0.63</v>
      </c>
      <c r="O13" t="s">
        <v>1555</v>
      </c>
      <c r="P13" t="s">
        <v>1556</v>
      </c>
      <c r="Q13">
        <v>-3.2</v>
      </c>
    </row>
    <row r="14" spans="1:17">
      <c r="A14" t="s">
        <v>336</v>
      </c>
      <c r="B14">
        <v>19</v>
      </c>
      <c r="C14" t="s">
        <v>1565</v>
      </c>
      <c r="D14" t="s">
        <v>1566</v>
      </c>
      <c r="E14" t="s">
        <v>1532</v>
      </c>
      <c r="F14">
        <v>-4.5</v>
      </c>
      <c r="G14">
        <v>7.8</v>
      </c>
      <c r="H14">
        <v>6.5</v>
      </c>
      <c r="I14">
        <v>27994</v>
      </c>
      <c r="J14">
        <v>51</v>
      </c>
      <c r="K14">
        <v>494</v>
      </c>
      <c r="L14">
        <v>7</v>
      </c>
      <c r="M14">
        <v>1.4</v>
      </c>
      <c r="N14">
        <v>0.53</v>
      </c>
      <c r="O14" t="s">
        <v>1567</v>
      </c>
      <c r="P14" t="s">
        <v>1568</v>
      </c>
      <c r="Q14">
        <v>-2.9</v>
      </c>
    </row>
    <row r="15" spans="1:17">
      <c r="A15" t="s">
        <v>336</v>
      </c>
      <c r="B15">
        <v>19</v>
      </c>
      <c r="C15" t="s">
        <v>1569</v>
      </c>
      <c r="D15" t="s">
        <v>1570</v>
      </c>
      <c r="E15" t="s">
        <v>1532</v>
      </c>
      <c r="F15">
        <v>-4.5</v>
      </c>
      <c r="G15">
        <v>7.8</v>
      </c>
      <c r="H15">
        <v>6.5</v>
      </c>
      <c r="I15">
        <v>27994</v>
      </c>
      <c r="J15">
        <v>51</v>
      </c>
      <c r="K15">
        <v>494</v>
      </c>
      <c r="L15">
        <v>7</v>
      </c>
      <c r="M15">
        <v>1.4</v>
      </c>
      <c r="N15">
        <v>0.53</v>
      </c>
      <c r="O15" t="s">
        <v>1567</v>
      </c>
      <c r="P15" t="s">
        <v>1568</v>
      </c>
      <c r="Q15">
        <v>-2.9</v>
      </c>
    </row>
    <row r="16" spans="1:17">
      <c r="A16" t="s">
        <v>336</v>
      </c>
      <c r="B16">
        <v>19</v>
      </c>
      <c r="C16" t="s">
        <v>1571</v>
      </c>
      <c r="D16" t="s">
        <v>1572</v>
      </c>
      <c r="E16" t="s">
        <v>1532</v>
      </c>
      <c r="F16">
        <v>-4.5</v>
      </c>
      <c r="G16">
        <v>7.8</v>
      </c>
      <c r="H16">
        <v>6.5</v>
      </c>
      <c r="I16">
        <v>27994</v>
      </c>
      <c r="J16">
        <v>51</v>
      </c>
      <c r="K16">
        <v>494</v>
      </c>
      <c r="L16">
        <v>7</v>
      </c>
      <c r="M16">
        <v>1.4</v>
      </c>
      <c r="N16">
        <v>0.53</v>
      </c>
      <c r="O16" t="s">
        <v>1567</v>
      </c>
      <c r="P16" t="s">
        <v>1568</v>
      </c>
      <c r="Q16">
        <v>-2.9</v>
      </c>
    </row>
    <row r="17" spans="1:17">
      <c r="A17" t="s">
        <v>336</v>
      </c>
      <c r="B17">
        <v>19</v>
      </c>
      <c r="C17" t="s">
        <v>1573</v>
      </c>
      <c r="D17" t="s">
        <v>1574</v>
      </c>
      <c r="E17" t="s">
        <v>1532</v>
      </c>
      <c r="F17">
        <v>-3.3</v>
      </c>
      <c r="G17">
        <v>5</v>
      </c>
      <c r="H17">
        <v>4.8</v>
      </c>
      <c r="I17">
        <v>27994</v>
      </c>
      <c r="J17">
        <v>80</v>
      </c>
      <c r="K17">
        <v>494</v>
      </c>
      <c r="L17">
        <v>7</v>
      </c>
      <c r="M17">
        <v>1.4</v>
      </c>
      <c r="N17">
        <v>0.53</v>
      </c>
      <c r="O17" t="s">
        <v>1567</v>
      </c>
      <c r="P17" t="s">
        <v>1568</v>
      </c>
      <c r="Q17">
        <v>-1.8</v>
      </c>
    </row>
    <row r="18" spans="1:17">
      <c r="A18" t="s">
        <v>336</v>
      </c>
      <c r="B18">
        <v>19</v>
      </c>
      <c r="C18" t="s">
        <v>1575</v>
      </c>
      <c r="D18" t="s">
        <v>1576</v>
      </c>
      <c r="E18" t="s">
        <v>1532</v>
      </c>
      <c r="F18">
        <v>-3.1</v>
      </c>
      <c r="G18">
        <v>15</v>
      </c>
      <c r="H18">
        <v>6.4</v>
      </c>
      <c r="I18">
        <v>27994</v>
      </c>
      <c r="J18">
        <v>11</v>
      </c>
      <c r="K18">
        <v>494</v>
      </c>
      <c r="L18">
        <v>3</v>
      </c>
      <c r="M18">
        <v>0.61</v>
      </c>
      <c r="N18">
        <v>0.35</v>
      </c>
      <c r="O18" t="s">
        <v>1577</v>
      </c>
      <c r="P18" t="s">
        <v>1578</v>
      </c>
      <c r="Q18">
        <v>-1.6</v>
      </c>
    </row>
    <row r="19" spans="1:17">
      <c r="A19" t="s">
        <v>336</v>
      </c>
      <c r="B19">
        <v>19</v>
      </c>
      <c r="C19" t="s">
        <v>1579</v>
      </c>
      <c r="D19" t="s">
        <v>1580</v>
      </c>
      <c r="E19" t="s">
        <v>1532</v>
      </c>
      <c r="F19">
        <v>-2.9</v>
      </c>
      <c r="G19">
        <v>3.2</v>
      </c>
      <c r="H19">
        <v>3.9</v>
      </c>
      <c r="I19">
        <v>27994</v>
      </c>
      <c r="J19">
        <v>177</v>
      </c>
      <c r="K19">
        <v>494</v>
      </c>
      <c r="L19">
        <v>10</v>
      </c>
      <c r="M19">
        <v>2</v>
      </c>
      <c r="N19">
        <v>0.63</v>
      </c>
      <c r="O19" t="s">
        <v>1555</v>
      </c>
      <c r="P19" t="s">
        <v>1556</v>
      </c>
      <c r="Q19">
        <v>-1.4</v>
      </c>
    </row>
    <row r="20" spans="1:17">
      <c r="A20" t="s">
        <v>336</v>
      </c>
      <c r="B20">
        <v>19</v>
      </c>
      <c r="C20" t="s">
        <v>1581</v>
      </c>
      <c r="D20" t="s">
        <v>1582</v>
      </c>
      <c r="E20" t="s">
        <v>1532</v>
      </c>
      <c r="F20">
        <v>-2.8</v>
      </c>
      <c r="G20">
        <v>3.1</v>
      </c>
      <c r="H20">
        <v>3.8</v>
      </c>
      <c r="I20">
        <v>27994</v>
      </c>
      <c r="J20">
        <v>185</v>
      </c>
      <c r="K20">
        <v>494</v>
      </c>
      <c r="L20">
        <v>10</v>
      </c>
      <c r="M20">
        <v>2</v>
      </c>
      <c r="N20">
        <v>0.63</v>
      </c>
      <c r="O20" t="s">
        <v>1555</v>
      </c>
      <c r="P20" t="s">
        <v>1556</v>
      </c>
      <c r="Q20">
        <v>-1.3</v>
      </c>
    </row>
    <row r="21" spans="1:17">
      <c r="A21" t="s">
        <v>336</v>
      </c>
      <c r="B21">
        <v>19</v>
      </c>
      <c r="C21" t="s">
        <v>1583</v>
      </c>
      <c r="D21" t="s">
        <v>1584</v>
      </c>
      <c r="E21" t="s">
        <v>1532</v>
      </c>
      <c r="F21">
        <v>-2.6</v>
      </c>
      <c r="G21">
        <v>7.1</v>
      </c>
      <c r="H21">
        <v>4.5999999999999996</v>
      </c>
      <c r="I21">
        <v>27994</v>
      </c>
      <c r="J21">
        <v>32</v>
      </c>
      <c r="K21">
        <v>494</v>
      </c>
      <c r="L21">
        <v>4</v>
      </c>
      <c r="M21">
        <v>0.81</v>
      </c>
      <c r="N21">
        <v>0.4</v>
      </c>
      <c r="O21" t="s">
        <v>1585</v>
      </c>
      <c r="P21" t="s">
        <v>1586</v>
      </c>
      <c r="Q21">
        <v>-1.2</v>
      </c>
    </row>
    <row r="22" spans="1:17">
      <c r="A22" t="s">
        <v>336</v>
      </c>
      <c r="B22">
        <v>19</v>
      </c>
      <c r="C22" t="s">
        <v>1587</v>
      </c>
      <c r="D22" t="s">
        <v>1588</v>
      </c>
      <c r="E22" t="s">
        <v>1532</v>
      </c>
      <c r="F22">
        <v>-2.6</v>
      </c>
      <c r="G22">
        <v>2.9</v>
      </c>
      <c r="H22">
        <v>3.6</v>
      </c>
      <c r="I22">
        <v>27994</v>
      </c>
      <c r="J22">
        <v>194</v>
      </c>
      <c r="K22">
        <v>494</v>
      </c>
      <c r="L22">
        <v>10</v>
      </c>
      <c r="M22">
        <v>2</v>
      </c>
      <c r="N22">
        <v>0.63</v>
      </c>
      <c r="O22" t="s">
        <v>1555</v>
      </c>
      <c r="P22" t="s">
        <v>1556</v>
      </c>
      <c r="Q22">
        <v>-1.2</v>
      </c>
    </row>
    <row r="23" spans="1:17">
      <c r="A23" t="s">
        <v>336</v>
      </c>
      <c r="B23">
        <v>19</v>
      </c>
      <c r="C23" t="s">
        <v>1589</v>
      </c>
      <c r="D23" t="s">
        <v>1590</v>
      </c>
      <c r="E23" t="s">
        <v>1532</v>
      </c>
      <c r="F23">
        <v>-2.5</v>
      </c>
      <c r="G23">
        <v>6.5</v>
      </c>
      <c r="H23">
        <v>4.3</v>
      </c>
      <c r="I23">
        <v>27994</v>
      </c>
      <c r="J23">
        <v>35</v>
      </c>
      <c r="K23">
        <v>494</v>
      </c>
      <c r="L23">
        <v>4</v>
      </c>
      <c r="M23">
        <v>0.81</v>
      </c>
      <c r="N23">
        <v>0.4</v>
      </c>
      <c r="O23" t="s">
        <v>1585</v>
      </c>
      <c r="P23" t="s">
        <v>1586</v>
      </c>
      <c r="Q23">
        <v>-1.1000000000000001</v>
      </c>
    </row>
    <row r="24" spans="1:17">
      <c r="A24" t="s">
        <v>336</v>
      </c>
      <c r="B24">
        <v>19</v>
      </c>
      <c r="C24" t="s">
        <v>1591</v>
      </c>
      <c r="D24" t="s">
        <v>1592</v>
      </c>
      <c r="E24" t="s">
        <v>1532</v>
      </c>
      <c r="F24">
        <v>-2.2999999999999998</v>
      </c>
      <c r="G24">
        <v>2.7</v>
      </c>
      <c r="H24">
        <v>3.3</v>
      </c>
      <c r="I24">
        <v>27994</v>
      </c>
      <c r="J24">
        <v>211</v>
      </c>
      <c r="K24">
        <v>494</v>
      </c>
      <c r="L24">
        <v>10</v>
      </c>
      <c r="M24">
        <v>2</v>
      </c>
      <c r="N24">
        <v>0.63</v>
      </c>
      <c r="O24" t="s">
        <v>1593</v>
      </c>
      <c r="P24" t="s">
        <v>1594</v>
      </c>
      <c r="Q24">
        <v>-0.96</v>
      </c>
    </row>
    <row r="25" spans="1:17">
      <c r="A25" t="s">
        <v>336</v>
      </c>
      <c r="B25">
        <v>19</v>
      </c>
      <c r="C25" t="s">
        <v>1595</v>
      </c>
      <c r="D25" t="s">
        <v>1596</v>
      </c>
      <c r="E25" t="s">
        <v>1532</v>
      </c>
      <c r="F25">
        <v>-2.2999999999999998</v>
      </c>
      <c r="G25">
        <v>8.5</v>
      </c>
      <c r="H25">
        <v>4.5</v>
      </c>
      <c r="I25">
        <v>27994</v>
      </c>
      <c r="J25">
        <v>20</v>
      </c>
      <c r="K25">
        <v>494</v>
      </c>
      <c r="L25">
        <v>3</v>
      </c>
      <c r="M25">
        <v>0.61</v>
      </c>
      <c r="N25">
        <v>0.35</v>
      </c>
      <c r="O25" t="s">
        <v>1577</v>
      </c>
      <c r="P25" t="s">
        <v>1578</v>
      </c>
      <c r="Q25">
        <v>-0.91</v>
      </c>
    </row>
    <row r="26" spans="1:17">
      <c r="A26" t="s">
        <v>336</v>
      </c>
      <c r="B26">
        <v>19</v>
      </c>
      <c r="C26" t="s">
        <v>1597</v>
      </c>
      <c r="D26" t="s">
        <v>1598</v>
      </c>
      <c r="E26" t="s">
        <v>1532</v>
      </c>
      <c r="F26">
        <v>-2.2999999999999998</v>
      </c>
      <c r="G26">
        <v>5.7</v>
      </c>
      <c r="H26">
        <v>4</v>
      </c>
      <c r="I26">
        <v>27994</v>
      </c>
      <c r="J26">
        <v>40</v>
      </c>
      <c r="K26">
        <v>494</v>
      </c>
      <c r="L26">
        <v>4</v>
      </c>
      <c r="M26">
        <v>0.81</v>
      </c>
      <c r="N26">
        <v>0.4</v>
      </c>
      <c r="O26" t="s">
        <v>1599</v>
      </c>
      <c r="P26" t="s">
        <v>1600</v>
      </c>
      <c r="Q26">
        <v>-0.89</v>
      </c>
    </row>
    <row r="27" spans="1:17">
      <c r="A27" t="s">
        <v>336</v>
      </c>
      <c r="B27">
        <v>19</v>
      </c>
      <c r="C27" t="s">
        <v>1601</v>
      </c>
      <c r="D27" t="s">
        <v>1602</v>
      </c>
      <c r="E27" t="s">
        <v>1532</v>
      </c>
      <c r="F27">
        <v>-2.2999999999999998</v>
      </c>
      <c r="G27">
        <v>5.7</v>
      </c>
      <c r="H27">
        <v>4</v>
      </c>
      <c r="I27">
        <v>27994</v>
      </c>
      <c r="J27">
        <v>40</v>
      </c>
      <c r="K27">
        <v>494</v>
      </c>
      <c r="L27">
        <v>4</v>
      </c>
      <c r="M27">
        <v>0.81</v>
      </c>
      <c r="N27">
        <v>0.4</v>
      </c>
      <c r="O27" t="s">
        <v>1599</v>
      </c>
      <c r="P27" t="s">
        <v>1600</v>
      </c>
      <c r="Q27">
        <v>-0.89</v>
      </c>
    </row>
    <row r="28" spans="1:17">
      <c r="A28" t="s">
        <v>336</v>
      </c>
      <c r="B28">
        <v>19</v>
      </c>
      <c r="C28" t="s">
        <v>1603</v>
      </c>
      <c r="D28" t="s">
        <v>1604</v>
      </c>
      <c r="E28" t="s">
        <v>1532</v>
      </c>
      <c r="F28">
        <v>-2.2000000000000002</v>
      </c>
      <c r="G28">
        <v>2.7</v>
      </c>
      <c r="H28">
        <v>3.2</v>
      </c>
      <c r="I28">
        <v>27994</v>
      </c>
      <c r="J28">
        <v>188</v>
      </c>
      <c r="K28">
        <v>494</v>
      </c>
      <c r="L28">
        <v>9</v>
      </c>
      <c r="M28">
        <v>1.8</v>
      </c>
      <c r="N28">
        <v>0.6</v>
      </c>
      <c r="O28" t="s">
        <v>1605</v>
      </c>
      <c r="P28" t="s">
        <v>1606</v>
      </c>
      <c r="Q28">
        <v>-0.82</v>
      </c>
    </row>
    <row r="29" spans="1:17">
      <c r="A29" t="s">
        <v>336</v>
      </c>
      <c r="B29">
        <v>19</v>
      </c>
      <c r="C29" t="s">
        <v>1607</v>
      </c>
      <c r="D29" t="s">
        <v>1608</v>
      </c>
      <c r="E29" t="s">
        <v>1532</v>
      </c>
      <c r="F29">
        <v>-2.1</v>
      </c>
      <c r="G29">
        <v>4.0999999999999996</v>
      </c>
      <c r="H29">
        <v>3.5</v>
      </c>
      <c r="I29">
        <v>27994</v>
      </c>
      <c r="J29">
        <v>69</v>
      </c>
      <c r="K29">
        <v>494</v>
      </c>
      <c r="L29">
        <v>5</v>
      </c>
      <c r="M29">
        <v>1</v>
      </c>
      <c r="N29">
        <v>0.45</v>
      </c>
      <c r="O29" t="s">
        <v>1609</v>
      </c>
      <c r="P29" t="s">
        <v>1610</v>
      </c>
      <c r="Q29">
        <v>-0.76</v>
      </c>
    </row>
    <row r="30" spans="1:17">
      <c r="A30" t="s">
        <v>336</v>
      </c>
      <c r="B30">
        <v>19</v>
      </c>
      <c r="C30" t="s">
        <v>1611</v>
      </c>
      <c r="D30" t="s">
        <v>1612</v>
      </c>
      <c r="E30" t="s">
        <v>1532</v>
      </c>
      <c r="F30">
        <v>-2.1</v>
      </c>
      <c r="G30">
        <v>2.4</v>
      </c>
      <c r="H30">
        <v>3</v>
      </c>
      <c r="I30">
        <v>27994</v>
      </c>
      <c r="J30">
        <v>232</v>
      </c>
      <c r="K30">
        <v>494</v>
      </c>
      <c r="L30">
        <v>10</v>
      </c>
      <c r="M30">
        <v>2</v>
      </c>
      <c r="N30">
        <v>0.63</v>
      </c>
      <c r="O30" t="s">
        <v>1555</v>
      </c>
      <c r="P30" t="s">
        <v>1556</v>
      </c>
      <c r="Q30">
        <v>-0.71</v>
      </c>
    </row>
    <row r="31" spans="1:17">
      <c r="A31" t="s">
        <v>336</v>
      </c>
      <c r="B31">
        <v>19</v>
      </c>
      <c r="C31" t="s">
        <v>1613</v>
      </c>
      <c r="D31" t="s">
        <v>1614</v>
      </c>
      <c r="E31" t="s">
        <v>1532</v>
      </c>
      <c r="F31">
        <v>-2.1</v>
      </c>
      <c r="G31">
        <v>4.9000000000000004</v>
      </c>
      <c r="H31">
        <v>3.6</v>
      </c>
      <c r="I31">
        <v>27994</v>
      </c>
      <c r="J31">
        <v>46</v>
      </c>
      <c r="K31">
        <v>494</v>
      </c>
      <c r="L31">
        <v>4</v>
      </c>
      <c r="M31">
        <v>0.81</v>
      </c>
      <c r="N31">
        <v>0.4</v>
      </c>
      <c r="O31" t="s">
        <v>1599</v>
      </c>
      <c r="P31" t="s">
        <v>1600</v>
      </c>
      <c r="Q31">
        <v>-0.7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1"/>
  <sheetViews>
    <sheetView workbookViewId="0">
      <selection activeCell="D14" sqref="D14"/>
    </sheetView>
  </sheetViews>
  <sheetFormatPr defaultColWidth="9" defaultRowHeight="14.5"/>
  <cols>
    <col min="3" max="3" width="12.6328125" customWidth="1"/>
    <col min="4" max="4" width="9.36328125"/>
    <col min="8" max="8" width="15.36328125" customWidth="1"/>
    <col min="10" max="10" width="15.7265625" customWidth="1"/>
    <col min="11" max="11" width="13.26953125" customWidth="1"/>
    <col min="16" max="16" width="10.7265625" customWidth="1"/>
  </cols>
  <sheetData>
    <row r="1" spans="1:17" ht="15.5">
      <c r="A1" s="1" t="s">
        <v>1615</v>
      </c>
    </row>
    <row r="3" spans="1:17" s="2" customFormat="1">
      <c r="A3" s="5" t="s">
        <v>1616</v>
      </c>
      <c r="B3" s="5" t="s">
        <v>1617</v>
      </c>
      <c r="C3" s="5" t="s">
        <v>187</v>
      </c>
      <c r="D3" s="5" t="s">
        <v>188</v>
      </c>
      <c r="E3" s="5" t="s">
        <v>1618</v>
      </c>
      <c r="F3" s="5" t="s">
        <v>1619</v>
      </c>
      <c r="G3" s="5" t="s">
        <v>1620</v>
      </c>
      <c r="H3" s="5" t="s">
        <v>1621</v>
      </c>
      <c r="I3" s="5" t="s">
        <v>186</v>
      </c>
      <c r="J3" s="5" t="s">
        <v>1622</v>
      </c>
      <c r="K3" s="5" t="s">
        <v>1622</v>
      </c>
      <c r="L3" s="5" t="s">
        <v>1623</v>
      </c>
      <c r="M3" s="5" t="s">
        <v>1623</v>
      </c>
      <c r="N3" s="5" t="s">
        <v>1624</v>
      </c>
      <c r="O3" s="5" t="s">
        <v>1625</v>
      </c>
      <c r="P3" s="5" t="s">
        <v>1626</v>
      </c>
      <c r="Q3" s="5" t="s">
        <v>1627</v>
      </c>
    </row>
    <row r="4" spans="1:17">
      <c r="A4" s="3" t="s">
        <v>1628</v>
      </c>
      <c r="B4" s="3" t="s">
        <v>1629</v>
      </c>
      <c r="C4" s="3">
        <v>0.88487452158966595</v>
      </c>
      <c r="D4" s="4">
        <v>2.7757645259304302E-34</v>
      </c>
      <c r="E4" s="3" t="s">
        <v>1630</v>
      </c>
      <c r="F4" s="3" t="s">
        <v>1631</v>
      </c>
      <c r="G4" s="3" t="s">
        <v>1632</v>
      </c>
      <c r="H4" s="3" t="s">
        <v>1632</v>
      </c>
      <c r="I4" s="3" t="s">
        <v>1633</v>
      </c>
      <c r="J4" s="3" t="s">
        <v>1634</v>
      </c>
      <c r="K4" s="3" t="s">
        <v>1634</v>
      </c>
      <c r="L4" s="3" t="s">
        <v>1632</v>
      </c>
      <c r="M4" s="3" t="s">
        <v>1632</v>
      </c>
      <c r="N4" s="3">
        <v>344</v>
      </c>
      <c r="O4" s="3">
        <v>362</v>
      </c>
      <c r="P4" s="3">
        <v>0</v>
      </c>
      <c r="Q4" s="3">
        <v>0</v>
      </c>
    </row>
    <row r="5" spans="1:17">
      <c r="A5" s="3" t="s">
        <v>1635</v>
      </c>
      <c r="B5" s="3" t="s">
        <v>1636</v>
      </c>
      <c r="C5" s="3">
        <v>0.83842337818663604</v>
      </c>
      <c r="D5" s="4">
        <v>1.40707736309023E-27</v>
      </c>
      <c r="E5" s="3" t="s">
        <v>1637</v>
      </c>
      <c r="F5" s="3" t="s">
        <v>1638</v>
      </c>
      <c r="G5" s="3" t="s">
        <v>1632</v>
      </c>
      <c r="H5" s="3" t="s">
        <v>1632</v>
      </c>
      <c r="I5" s="3" t="s">
        <v>1633</v>
      </c>
      <c r="J5" s="3" t="s">
        <v>1632</v>
      </c>
      <c r="K5" s="3" t="s">
        <v>1632</v>
      </c>
      <c r="L5" s="3" t="s">
        <v>1639</v>
      </c>
      <c r="M5" s="3" t="s">
        <v>1639</v>
      </c>
      <c r="N5" s="3">
        <v>362</v>
      </c>
      <c r="O5" s="3">
        <v>341</v>
      </c>
      <c r="P5" s="3">
        <v>0</v>
      </c>
      <c r="Q5" s="3">
        <v>0</v>
      </c>
    </row>
    <row r="6" spans="1:17">
      <c r="A6" s="3" t="s">
        <v>1640</v>
      </c>
      <c r="B6" s="3" t="s">
        <v>1641</v>
      </c>
      <c r="C6" s="3">
        <v>0.83676562541146804</v>
      </c>
      <c r="D6" s="4">
        <v>2.2242185187302799E-27</v>
      </c>
      <c r="E6" s="3" t="s">
        <v>1642</v>
      </c>
      <c r="F6" s="3" t="s">
        <v>1643</v>
      </c>
      <c r="G6" s="3" t="s">
        <v>1644</v>
      </c>
      <c r="H6" s="3" t="s">
        <v>1644</v>
      </c>
      <c r="I6" s="3" t="s">
        <v>1633</v>
      </c>
      <c r="J6" s="3" t="s">
        <v>1632</v>
      </c>
      <c r="K6" s="3" t="s">
        <v>1632</v>
      </c>
      <c r="L6" s="3" t="s">
        <v>1632</v>
      </c>
      <c r="M6" s="3" t="s">
        <v>1632</v>
      </c>
      <c r="N6" s="3">
        <v>351</v>
      </c>
      <c r="O6" s="3">
        <v>337</v>
      </c>
      <c r="P6" s="3">
        <v>1</v>
      </c>
      <c r="Q6" s="3">
        <v>0</v>
      </c>
    </row>
    <row r="7" spans="1:17">
      <c r="A7" s="3" t="s">
        <v>1645</v>
      </c>
      <c r="B7" s="3" t="s">
        <v>1646</v>
      </c>
      <c r="C7" s="3">
        <v>0.83138722155685096</v>
      </c>
      <c r="D7" s="4">
        <v>9.4920251402365902E-27</v>
      </c>
      <c r="E7" s="3" t="s">
        <v>1647</v>
      </c>
      <c r="F7" s="3" t="s">
        <v>1648</v>
      </c>
      <c r="G7" s="3" t="s">
        <v>1632</v>
      </c>
      <c r="H7" s="3" t="s">
        <v>1632</v>
      </c>
      <c r="I7" s="3" t="s">
        <v>1633</v>
      </c>
      <c r="J7" s="3" t="s">
        <v>1634</v>
      </c>
      <c r="K7" s="3" t="s">
        <v>1632</v>
      </c>
      <c r="L7" s="3" t="s">
        <v>1632</v>
      </c>
      <c r="M7" s="3" t="s">
        <v>1639</v>
      </c>
      <c r="N7" s="3">
        <v>350</v>
      </c>
      <c r="O7" s="3">
        <v>341</v>
      </c>
      <c r="P7" s="3">
        <v>0</v>
      </c>
      <c r="Q7" s="3">
        <v>0</v>
      </c>
    </row>
    <row r="8" spans="1:17">
      <c r="A8" s="3" t="s">
        <v>1645</v>
      </c>
      <c r="B8" s="3" t="s">
        <v>1629</v>
      </c>
      <c r="C8" s="3">
        <v>0.81840888693708402</v>
      </c>
      <c r="D8" s="4">
        <v>2.57426701008196E-25</v>
      </c>
      <c r="E8" s="3" t="s">
        <v>1647</v>
      </c>
      <c r="F8" s="3" t="s">
        <v>1631</v>
      </c>
      <c r="G8" s="3" t="s">
        <v>1632</v>
      </c>
      <c r="H8" s="3" t="s">
        <v>1632</v>
      </c>
      <c r="I8" s="3" t="s">
        <v>1633</v>
      </c>
      <c r="J8" s="3" t="s">
        <v>1634</v>
      </c>
      <c r="K8" s="3" t="s">
        <v>1634</v>
      </c>
      <c r="L8" s="3" t="s">
        <v>1632</v>
      </c>
      <c r="M8" s="3" t="s">
        <v>1632</v>
      </c>
      <c r="N8" s="3">
        <v>350</v>
      </c>
      <c r="O8" s="3">
        <v>362</v>
      </c>
      <c r="P8" s="3">
        <v>0</v>
      </c>
      <c r="Q8" s="3">
        <v>0</v>
      </c>
    </row>
    <row r="9" spans="1:17">
      <c r="A9" s="3" t="s">
        <v>1635</v>
      </c>
      <c r="B9" s="3" t="s">
        <v>1641</v>
      </c>
      <c r="C9" s="3">
        <v>0.81517749709215404</v>
      </c>
      <c r="D9" s="4">
        <v>5.6211368178560396E-25</v>
      </c>
      <c r="E9" s="3" t="s">
        <v>1637</v>
      </c>
      <c r="F9" s="3" t="s">
        <v>1643</v>
      </c>
      <c r="G9" s="3" t="s">
        <v>1632</v>
      </c>
      <c r="H9" s="3" t="s">
        <v>1644</v>
      </c>
      <c r="I9" s="3" t="s">
        <v>1633</v>
      </c>
      <c r="J9" s="3" t="s">
        <v>1632</v>
      </c>
      <c r="K9" s="3" t="s">
        <v>1632</v>
      </c>
      <c r="L9" s="3" t="s">
        <v>1639</v>
      </c>
      <c r="M9" s="3" t="s">
        <v>1632</v>
      </c>
      <c r="N9" s="3">
        <v>362</v>
      </c>
      <c r="O9" s="3">
        <v>337</v>
      </c>
      <c r="P9" s="3">
        <v>1</v>
      </c>
      <c r="Q9" s="3">
        <v>1</v>
      </c>
    </row>
    <row r="10" spans="1:17">
      <c r="A10" s="3" t="s">
        <v>1640</v>
      </c>
      <c r="B10" s="3" t="s">
        <v>1636</v>
      </c>
      <c r="C10" s="3">
        <v>0.80206273533816297</v>
      </c>
      <c r="D10" s="4">
        <v>1.15135852859248E-23</v>
      </c>
      <c r="E10" s="3" t="s">
        <v>1642</v>
      </c>
      <c r="F10" s="3" t="s">
        <v>1638</v>
      </c>
      <c r="G10" s="3" t="s">
        <v>1644</v>
      </c>
      <c r="H10" s="3" t="s">
        <v>1632</v>
      </c>
      <c r="I10" s="3" t="s">
        <v>1633</v>
      </c>
      <c r="J10" s="3" t="s">
        <v>1632</v>
      </c>
      <c r="K10" s="3" t="s">
        <v>1632</v>
      </c>
      <c r="L10" s="3" t="s">
        <v>1632</v>
      </c>
      <c r="M10" s="3" t="s">
        <v>1639</v>
      </c>
      <c r="N10" s="3">
        <v>351</v>
      </c>
      <c r="O10" s="3">
        <v>341</v>
      </c>
      <c r="P10" s="3">
        <v>1</v>
      </c>
      <c r="Q10" s="3">
        <v>0</v>
      </c>
    </row>
    <row r="11" spans="1:17">
      <c r="A11" s="3" t="s">
        <v>1635</v>
      </c>
      <c r="B11" s="3" t="s">
        <v>1646</v>
      </c>
      <c r="C11" s="3">
        <v>0.800832708762513</v>
      </c>
      <c r="D11" s="4">
        <v>1.5106324945152701E-23</v>
      </c>
      <c r="E11" s="3" t="s">
        <v>1637</v>
      </c>
      <c r="F11" s="3" t="s">
        <v>1648</v>
      </c>
      <c r="G11" s="3" t="s">
        <v>1632</v>
      </c>
      <c r="H11" s="3" t="s">
        <v>1632</v>
      </c>
      <c r="I11" s="3" t="s">
        <v>1633</v>
      </c>
      <c r="J11" s="3" t="s">
        <v>1632</v>
      </c>
      <c r="K11" s="3" t="s">
        <v>1632</v>
      </c>
      <c r="L11" s="3" t="s">
        <v>1639</v>
      </c>
      <c r="M11" s="3" t="s">
        <v>1639</v>
      </c>
      <c r="N11" s="3">
        <v>362</v>
      </c>
      <c r="O11" s="3">
        <v>341</v>
      </c>
      <c r="P11" s="3">
        <v>0</v>
      </c>
      <c r="Q11" s="3">
        <v>0</v>
      </c>
    </row>
    <row r="12" spans="1:17">
      <c r="A12" s="3" t="s">
        <v>1636</v>
      </c>
      <c r="B12" s="3" t="s">
        <v>1628</v>
      </c>
      <c r="C12" s="3">
        <v>0.79086630112781897</v>
      </c>
      <c r="D12" s="4">
        <v>1.2747484130104901E-22</v>
      </c>
      <c r="E12" s="3" t="s">
        <v>1638</v>
      </c>
      <c r="F12" s="3" t="s">
        <v>1630</v>
      </c>
      <c r="G12" s="3" t="s">
        <v>1632</v>
      </c>
      <c r="H12" s="3" t="s">
        <v>1632</v>
      </c>
      <c r="I12" s="3" t="s">
        <v>1633</v>
      </c>
      <c r="J12" s="3" t="s">
        <v>1632</v>
      </c>
      <c r="K12" s="3" t="s">
        <v>1634</v>
      </c>
      <c r="L12" s="3" t="s">
        <v>1639</v>
      </c>
      <c r="M12" s="3" t="s">
        <v>1632</v>
      </c>
      <c r="N12" s="3">
        <v>341</v>
      </c>
      <c r="O12" s="3">
        <v>344</v>
      </c>
      <c r="P12" s="3">
        <v>0</v>
      </c>
      <c r="Q12" s="3">
        <v>0</v>
      </c>
    </row>
    <row r="13" spans="1:17">
      <c r="A13" s="3" t="s">
        <v>1645</v>
      </c>
      <c r="B13" s="3" t="s">
        <v>1628</v>
      </c>
      <c r="C13" s="3">
        <v>0.78896258470768099</v>
      </c>
      <c r="D13" s="4">
        <v>1.89078300260652E-22</v>
      </c>
      <c r="E13" s="3" t="s">
        <v>1647</v>
      </c>
      <c r="F13" s="3" t="s">
        <v>1630</v>
      </c>
      <c r="G13" s="3" t="s">
        <v>1632</v>
      </c>
      <c r="H13" s="3" t="s">
        <v>1632</v>
      </c>
      <c r="I13" s="3" t="s">
        <v>1633</v>
      </c>
      <c r="J13" s="3" t="s">
        <v>1634</v>
      </c>
      <c r="K13" s="3" t="s">
        <v>1634</v>
      </c>
      <c r="L13" s="3" t="s">
        <v>1632</v>
      </c>
      <c r="M13" s="3" t="s">
        <v>1632</v>
      </c>
      <c r="N13" s="3">
        <v>350</v>
      </c>
      <c r="O13" s="3">
        <v>344</v>
      </c>
      <c r="P13" s="3">
        <v>0</v>
      </c>
      <c r="Q13" s="3">
        <v>0</v>
      </c>
    </row>
    <row r="14" spans="1:17">
      <c r="A14" s="3" t="s">
        <v>1646</v>
      </c>
      <c r="B14" s="3" t="s">
        <v>1641</v>
      </c>
      <c r="C14" s="3">
        <v>0.77524068889713005</v>
      </c>
      <c r="D14" s="4">
        <v>2.88879345843022E-21</v>
      </c>
      <c r="E14" s="3" t="s">
        <v>1648</v>
      </c>
      <c r="F14" s="3" t="s">
        <v>1643</v>
      </c>
      <c r="G14" s="3" t="s">
        <v>1632</v>
      </c>
      <c r="H14" s="3" t="s">
        <v>1644</v>
      </c>
      <c r="I14" s="3" t="s">
        <v>1633</v>
      </c>
      <c r="J14" s="3" t="s">
        <v>1632</v>
      </c>
      <c r="K14" s="3" t="s">
        <v>1632</v>
      </c>
      <c r="L14" s="3" t="s">
        <v>1639</v>
      </c>
      <c r="M14" s="3" t="s">
        <v>1632</v>
      </c>
      <c r="N14" s="3">
        <v>341</v>
      </c>
      <c r="O14" s="3">
        <v>337</v>
      </c>
      <c r="P14" s="3">
        <v>1</v>
      </c>
      <c r="Q14" s="3">
        <v>0</v>
      </c>
    </row>
    <row r="15" spans="1:17">
      <c r="A15" s="3" t="s">
        <v>1646</v>
      </c>
      <c r="B15" s="3" t="s">
        <v>1629</v>
      </c>
      <c r="C15" s="3">
        <v>0.77072493194388303</v>
      </c>
      <c r="D15" s="4">
        <v>6.7965460161142296E-21</v>
      </c>
      <c r="E15" s="3" t="s">
        <v>1648</v>
      </c>
      <c r="F15" s="3" t="s">
        <v>1631</v>
      </c>
      <c r="G15" s="3" t="s">
        <v>1632</v>
      </c>
      <c r="H15" s="3" t="s">
        <v>1632</v>
      </c>
      <c r="I15" s="3" t="s">
        <v>1633</v>
      </c>
      <c r="J15" s="3" t="s">
        <v>1632</v>
      </c>
      <c r="K15" s="3" t="s">
        <v>1634</v>
      </c>
      <c r="L15" s="3" t="s">
        <v>1639</v>
      </c>
      <c r="M15" s="3" t="s">
        <v>1632</v>
      </c>
      <c r="N15" s="3">
        <v>341</v>
      </c>
      <c r="O15" s="3">
        <v>362</v>
      </c>
      <c r="P15" s="3">
        <v>0</v>
      </c>
      <c r="Q15" s="3">
        <v>0</v>
      </c>
    </row>
    <row r="16" spans="1:17">
      <c r="A16" s="3" t="s">
        <v>1640</v>
      </c>
      <c r="B16" s="3" t="s">
        <v>1646</v>
      </c>
      <c r="C16" s="3">
        <v>0.767467085868211</v>
      </c>
      <c r="D16" s="4">
        <v>1.24489199633648E-20</v>
      </c>
      <c r="E16" s="3" t="s">
        <v>1642</v>
      </c>
      <c r="F16" s="3" t="s">
        <v>1648</v>
      </c>
      <c r="G16" s="3" t="s">
        <v>1644</v>
      </c>
      <c r="H16" s="3" t="s">
        <v>1632</v>
      </c>
      <c r="I16" s="3" t="s">
        <v>1633</v>
      </c>
      <c r="J16" s="3" t="s">
        <v>1632</v>
      </c>
      <c r="K16" s="3" t="s">
        <v>1632</v>
      </c>
      <c r="L16" s="3" t="s">
        <v>1632</v>
      </c>
      <c r="M16" s="3" t="s">
        <v>1639</v>
      </c>
      <c r="N16" s="3">
        <v>351</v>
      </c>
      <c r="O16" s="3">
        <v>341</v>
      </c>
      <c r="P16" s="3">
        <v>1</v>
      </c>
      <c r="Q16" s="3">
        <v>0</v>
      </c>
    </row>
    <row r="17" spans="1:17">
      <c r="A17" s="3" t="s">
        <v>1635</v>
      </c>
      <c r="B17" s="3" t="s">
        <v>1629</v>
      </c>
      <c r="C17" s="3">
        <v>0.76572736072233605</v>
      </c>
      <c r="D17" s="4">
        <v>1.71296210185667E-20</v>
      </c>
      <c r="E17" s="3" t="s">
        <v>1637</v>
      </c>
      <c r="F17" s="3" t="s">
        <v>1631</v>
      </c>
      <c r="G17" s="3" t="s">
        <v>1632</v>
      </c>
      <c r="H17" s="3" t="s">
        <v>1632</v>
      </c>
      <c r="I17" s="3" t="s">
        <v>1633</v>
      </c>
      <c r="J17" s="3" t="s">
        <v>1632</v>
      </c>
      <c r="K17" s="3" t="s">
        <v>1634</v>
      </c>
      <c r="L17" s="3" t="s">
        <v>1639</v>
      </c>
      <c r="M17" s="3" t="s">
        <v>1632</v>
      </c>
      <c r="N17" s="3">
        <v>362</v>
      </c>
      <c r="O17" s="3">
        <v>362</v>
      </c>
      <c r="P17" s="3">
        <v>0</v>
      </c>
      <c r="Q17" s="3">
        <v>0</v>
      </c>
    </row>
    <row r="18" spans="1:17">
      <c r="A18" s="3" t="s">
        <v>1640</v>
      </c>
      <c r="B18" s="3" t="s">
        <v>1645</v>
      </c>
      <c r="C18" s="3">
        <v>0.76181637712989103</v>
      </c>
      <c r="D18" s="4">
        <v>3.4756553668294702E-20</v>
      </c>
      <c r="E18" s="3" t="s">
        <v>1642</v>
      </c>
      <c r="F18" s="3" t="s">
        <v>1647</v>
      </c>
      <c r="G18" s="3" t="s">
        <v>1644</v>
      </c>
      <c r="H18" s="3" t="s">
        <v>1632</v>
      </c>
      <c r="I18" s="3" t="s">
        <v>1633</v>
      </c>
      <c r="J18" s="3" t="s">
        <v>1632</v>
      </c>
      <c r="K18" s="3" t="s">
        <v>1634</v>
      </c>
      <c r="L18" s="3" t="s">
        <v>1632</v>
      </c>
      <c r="M18" s="3" t="s">
        <v>1632</v>
      </c>
      <c r="N18" s="3">
        <v>351</v>
      </c>
      <c r="O18" s="3">
        <v>350</v>
      </c>
      <c r="P18" s="3">
        <v>1</v>
      </c>
      <c r="Q18" s="3">
        <v>0</v>
      </c>
    </row>
    <row r="19" spans="1:17">
      <c r="A19" s="3" t="s">
        <v>1640</v>
      </c>
      <c r="B19" s="3" t="s">
        <v>1629</v>
      </c>
      <c r="C19" s="3">
        <v>0.756501580315038</v>
      </c>
      <c r="D19" s="4">
        <v>8.8983754352288199E-20</v>
      </c>
      <c r="E19" s="3" t="s">
        <v>1642</v>
      </c>
      <c r="F19" s="3" t="s">
        <v>1631</v>
      </c>
      <c r="G19" s="3" t="s">
        <v>1644</v>
      </c>
      <c r="H19" s="3" t="s">
        <v>1632</v>
      </c>
      <c r="I19" s="3" t="s">
        <v>1633</v>
      </c>
      <c r="J19" s="3" t="s">
        <v>1632</v>
      </c>
      <c r="K19" s="3" t="s">
        <v>1634</v>
      </c>
      <c r="L19" s="3" t="s">
        <v>1632</v>
      </c>
      <c r="M19" s="3" t="s">
        <v>1632</v>
      </c>
      <c r="N19" s="3">
        <v>351</v>
      </c>
      <c r="O19" s="3">
        <v>362</v>
      </c>
      <c r="P19" s="3">
        <v>1</v>
      </c>
      <c r="Q19" s="3">
        <v>0</v>
      </c>
    </row>
    <row r="20" spans="1:17">
      <c r="A20" s="3" t="s">
        <v>1635</v>
      </c>
      <c r="B20" s="3" t="s">
        <v>1645</v>
      </c>
      <c r="C20" s="3">
        <v>0.74714253111139095</v>
      </c>
      <c r="D20" s="4">
        <v>4.3999192831148102E-19</v>
      </c>
      <c r="E20" s="3" t="s">
        <v>1637</v>
      </c>
      <c r="F20" s="3" t="s">
        <v>1647</v>
      </c>
      <c r="G20" s="3" t="s">
        <v>1632</v>
      </c>
      <c r="H20" s="3" t="s">
        <v>1632</v>
      </c>
      <c r="I20" s="3" t="s">
        <v>1633</v>
      </c>
      <c r="J20" s="3" t="s">
        <v>1632</v>
      </c>
      <c r="K20" s="3" t="s">
        <v>1634</v>
      </c>
      <c r="L20" s="3" t="s">
        <v>1639</v>
      </c>
      <c r="M20" s="3" t="s">
        <v>1632</v>
      </c>
      <c r="N20" s="3">
        <v>362</v>
      </c>
      <c r="O20" s="3">
        <v>350</v>
      </c>
      <c r="P20" s="3">
        <v>0</v>
      </c>
      <c r="Q20" s="3">
        <v>0</v>
      </c>
    </row>
    <row r="21" spans="1:17">
      <c r="A21" s="3" t="s">
        <v>1636</v>
      </c>
      <c r="B21" s="3" t="s">
        <v>1629</v>
      </c>
      <c r="C21" s="3">
        <v>0.74262780733355505</v>
      </c>
      <c r="D21" s="4">
        <v>9.2796257468072908E-19</v>
      </c>
      <c r="E21" s="3" t="s">
        <v>1638</v>
      </c>
      <c r="F21" s="3" t="s">
        <v>1631</v>
      </c>
      <c r="G21" s="3" t="s">
        <v>1632</v>
      </c>
      <c r="H21" s="3" t="s">
        <v>1632</v>
      </c>
      <c r="I21" s="3" t="s">
        <v>1633</v>
      </c>
      <c r="J21" s="3" t="s">
        <v>1632</v>
      </c>
      <c r="K21" s="3" t="s">
        <v>1634</v>
      </c>
      <c r="L21" s="3" t="s">
        <v>1639</v>
      </c>
      <c r="M21" s="3" t="s">
        <v>1632</v>
      </c>
      <c r="N21" s="3">
        <v>341</v>
      </c>
      <c r="O21" s="3">
        <v>362</v>
      </c>
      <c r="P21" s="3">
        <v>0</v>
      </c>
      <c r="Q21" s="3">
        <v>0</v>
      </c>
    </row>
    <row r="22" spans="1:17">
      <c r="A22" s="3" t="s">
        <v>1636</v>
      </c>
      <c r="B22" s="3" t="s">
        <v>1646</v>
      </c>
      <c r="C22" s="3">
        <v>0.73384341141715603</v>
      </c>
      <c r="D22" s="4">
        <v>3.7946931374311598E-18</v>
      </c>
      <c r="E22" s="3" t="s">
        <v>1638</v>
      </c>
      <c r="F22" s="3" t="s">
        <v>1648</v>
      </c>
      <c r="G22" s="3" t="s">
        <v>1632</v>
      </c>
      <c r="H22" s="3" t="s">
        <v>1632</v>
      </c>
      <c r="I22" s="3" t="s">
        <v>1633</v>
      </c>
      <c r="J22" s="3" t="s">
        <v>1632</v>
      </c>
      <c r="K22" s="3" t="s">
        <v>1632</v>
      </c>
      <c r="L22" s="3" t="s">
        <v>1639</v>
      </c>
      <c r="M22" s="3" t="s">
        <v>1639</v>
      </c>
      <c r="N22" s="3">
        <v>341</v>
      </c>
      <c r="O22" s="3">
        <v>341</v>
      </c>
      <c r="P22" s="3">
        <v>0</v>
      </c>
      <c r="Q22" s="3">
        <v>0</v>
      </c>
    </row>
    <row r="23" spans="1:17">
      <c r="A23" s="3" t="s">
        <v>1640</v>
      </c>
      <c r="B23" s="3" t="s">
        <v>1635</v>
      </c>
      <c r="C23" s="3">
        <v>0.73353010009481801</v>
      </c>
      <c r="D23" s="4">
        <v>3.9860766246196897E-18</v>
      </c>
      <c r="E23" s="3" t="s">
        <v>1642</v>
      </c>
      <c r="F23" s="3" t="s">
        <v>1637</v>
      </c>
      <c r="G23" s="3" t="s">
        <v>1644</v>
      </c>
      <c r="H23" s="3" t="s">
        <v>1632</v>
      </c>
      <c r="I23" s="3" t="s">
        <v>1633</v>
      </c>
      <c r="J23" s="3" t="s">
        <v>1632</v>
      </c>
      <c r="K23" s="3" t="s">
        <v>1632</v>
      </c>
      <c r="L23" s="3" t="s">
        <v>1632</v>
      </c>
      <c r="M23" s="3" t="s">
        <v>1639</v>
      </c>
      <c r="N23" s="3">
        <v>351</v>
      </c>
      <c r="O23" s="3">
        <v>362</v>
      </c>
      <c r="P23" s="3">
        <v>1</v>
      </c>
      <c r="Q23" s="3">
        <v>0</v>
      </c>
    </row>
    <row r="24" spans="1:17">
      <c r="A24" s="3" t="s">
        <v>1645</v>
      </c>
      <c r="B24" s="3" t="s">
        <v>1641</v>
      </c>
      <c r="C24" s="3">
        <v>0.731975576409854</v>
      </c>
      <c r="D24" s="4">
        <v>5.0830791375872001E-18</v>
      </c>
      <c r="E24" s="3" t="s">
        <v>1647</v>
      </c>
      <c r="F24" s="3" t="s">
        <v>1643</v>
      </c>
      <c r="G24" s="3" t="s">
        <v>1632</v>
      </c>
      <c r="H24" s="3" t="s">
        <v>1644</v>
      </c>
      <c r="I24" s="3" t="s">
        <v>1633</v>
      </c>
      <c r="J24" s="3" t="s">
        <v>1634</v>
      </c>
      <c r="K24" s="3" t="s">
        <v>1632</v>
      </c>
      <c r="L24" s="3" t="s">
        <v>1632</v>
      </c>
      <c r="M24" s="3" t="s">
        <v>1632</v>
      </c>
      <c r="N24" s="3">
        <v>350</v>
      </c>
      <c r="O24" s="3">
        <v>337</v>
      </c>
      <c r="P24" s="3">
        <v>1</v>
      </c>
      <c r="Q24" s="3">
        <v>0</v>
      </c>
    </row>
    <row r="25" spans="1:17">
      <c r="A25" s="3" t="s">
        <v>1640</v>
      </c>
      <c r="B25" s="3" t="s">
        <v>1628</v>
      </c>
      <c r="C25" s="3">
        <v>0.72902106747181294</v>
      </c>
      <c r="D25" s="4">
        <v>8.03127397393882E-18</v>
      </c>
      <c r="E25" s="3" t="s">
        <v>1642</v>
      </c>
      <c r="F25" s="3" t="s">
        <v>1630</v>
      </c>
      <c r="G25" s="3" t="s">
        <v>1644</v>
      </c>
      <c r="H25" s="3" t="s">
        <v>1632</v>
      </c>
      <c r="I25" s="3" t="s">
        <v>1633</v>
      </c>
      <c r="J25" s="3" t="s">
        <v>1632</v>
      </c>
      <c r="K25" s="3" t="s">
        <v>1634</v>
      </c>
      <c r="L25" s="3" t="s">
        <v>1632</v>
      </c>
      <c r="M25" s="3" t="s">
        <v>1632</v>
      </c>
      <c r="N25" s="3">
        <v>351</v>
      </c>
      <c r="O25" s="3">
        <v>344</v>
      </c>
      <c r="P25" s="3">
        <v>1</v>
      </c>
      <c r="Q25" s="3">
        <v>0</v>
      </c>
    </row>
    <row r="26" spans="1:17">
      <c r="A26" s="3" t="s">
        <v>1645</v>
      </c>
      <c r="B26" s="3" t="s">
        <v>1636</v>
      </c>
      <c r="C26" s="3">
        <v>0.72716035798223</v>
      </c>
      <c r="D26" s="4">
        <v>1.0679866687395301E-17</v>
      </c>
      <c r="E26" s="3" t="s">
        <v>1647</v>
      </c>
      <c r="F26" s="3" t="s">
        <v>1638</v>
      </c>
      <c r="G26" s="3" t="s">
        <v>1632</v>
      </c>
      <c r="H26" s="3" t="s">
        <v>1632</v>
      </c>
      <c r="I26" s="3" t="s">
        <v>1633</v>
      </c>
      <c r="J26" s="3" t="s">
        <v>1634</v>
      </c>
      <c r="K26" s="3" t="s">
        <v>1632</v>
      </c>
      <c r="L26" s="3" t="s">
        <v>1632</v>
      </c>
      <c r="M26" s="3" t="s">
        <v>1639</v>
      </c>
      <c r="N26" s="3">
        <v>350</v>
      </c>
      <c r="O26" s="3">
        <v>341</v>
      </c>
      <c r="P26" s="3">
        <v>0</v>
      </c>
      <c r="Q26" s="3">
        <v>0</v>
      </c>
    </row>
    <row r="27" spans="1:17">
      <c r="A27" s="3" t="s">
        <v>1635</v>
      </c>
      <c r="B27" s="3" t="s">
        <v>1628</v>
      </c>
      <c r="C27" s="3">
        <v>0.72447452869701601</v>
      </c>
      <c r="D27" s="4">
        <v>1.6049306819173801E-17</v>
      </c>
      <c r="E27" s="3" t="s">
        <v>1637</v>
      </c>
      <c r="F27" s="3" t="s">
        <v>1630</v>
      </c>
      <c r="G27" s="3" t="s">
        <v>1632</v>
      </c>
      <c r="H27" s="3" t="s">
        <v>1632</v>
      </c>
      <c r="I27" s="3" t="s">
        <v>1633</v>
      </c>
      <c r="J27" s="3" t="s">
        <v>1632</v>
      </c>
      <c r="K27" s="3" t="s">
        <v>1634</v>
      </c>
      <c r="L27" s="3" t="s">
        <v>1639</v>
      </c>
      <c r="M27" s="3" t="s">
        <v>1632</v>
      </c>
      <c r="N27" s="3">
        <v>362</v>
      </c>
      <c r="O27" s="3">
        <v>344</v>
      </c>
      <c r="P27" s="3">
        <v>0</v>
      </c>
      <c r="Q27" s="3">
        <v>0</v>
      </c>
    </row>
    <row r="28" spans="1:17">
      <c r="A28" s="3" t="s">
        <v>1636</v>
      </c>
      <c r="B28" s="3" t="s">
        <v>1641</v>
      </c>
      <c r="C28" s="3">
        <v>0.72229517334501003</v>
      </c>
      <c r="D28" s="4">
        <v>2.2257071848021999E-17</v>
      </c>
      <c r="E28" s="3" t="s">
        <v>1638</v>
      </c>
      <c r="F28" s="3" t="s">
        <v>1643</v>
      </c>
      <c r="G28" s="3" t="s">
        <v>1632</v>
      </c>
      <c r="H28" s="3" t="s">
        <v>1644</v>
      </c>
      <c r="I28" s="3" t="s">
        <v>1633</v>
      </c>
      <c r="J28" s="3" t="s">
        <v>1632</v>
      </c>
      <c r="K28" s="3" t="s">
        <v>1632</v>
      </c>
      <c r="L28" s="3" t="s">
        <v>1639</v>
      </c>
      <c r="M28" s="3" t="s">
        <v>1632</v>
      </c>
      <c r="N28" s="3">
        <v>341</v>
      </c>
      <c r="O28" s="3">
        <v>337</v>
      </c>
      <c r="P28" s="3">
        <v>1</v>
      </c>
      <c r="Q28" s="3">
        <v>0</v>
      </c>
    </row>
    <row r="29" spans="1:17">
      <c r="A29" s="3" t="s">
        <v>1646</v>
      </c>
      <c r="B29" s="3" t="s">
        <v>1628</v>
      </c>
      <c r="C29" s="3">
        <v>0.70267082442347895</v>
      </c>
      <c r="D29" s="4">
        <v>3.6996743757826298E-16</v>
      </c>
      <c r="E29" s="3" t="s">
        <v>1648</v>
      </c>
      <c r="F29" s="3" t="s">
        <v>1630</v>
      </c>
      <c r="G29" s="3" t="s">
        <v>1632</v>
      </c>
      <c r="H29" s="3" t="s">
        <v>1632</v>
      </c>
      <c r="I29" s="3" t="s">
        <v>1633</v>
      </c>
      <c r="J29" s="3" t="s">
        <v>1632</v>
      </c>
      <c r="K29" s="3" t="s">
        <v>1634</v>
      </c>
      <c r="L29" s="3" t="s">
        <v>1639</v>
      </c>
      <c r="M29" s="3" t="s">
        <v>1632</v>
      </c>
      <c r="N29" s="3">
        <v>341</v>
      </c>
      <c r="O29" s="3">
        <v>344</v>
      </c>
      <c r="P29" s="3">
        <v>0</v>
      </c>
      <c r="Q29" s="3">
        <v>0</v>
      </c>
    </row>
    <row r="30" spans="1:17">
      <c r="A30" s="3" t="s">
        <v>1641</v>
      </c>
      <c r="B30" s="3" t="s">
        <v>1629</v>
      </c>
      <c r="C30" s="3">
        <v>0.68792954965659903</v>
      </c>
      <c r="D30" s="4">
        <v>2.64062885610188E-15</v>
      </c>
      <c r="E30" s="3" t="s">
        <v>1643</v>
      </c>
      <c r="F30" s="3" t="s">
        <v>1631</v>
      </c>
      <c r="G30" s="3" t="s">
        <v>1644</v>
      </c>
      <c r="H30" s="3" t="s">
        <v>1632</v>
      </c>
      <c r="I30" s="3" t="s">
        <v>1633</v>
      </c>
      <c r="J30" s="3" t="s">
        <v>1632</v>
      </c>
      <c r="K30" s="3" t="s">
        <v>1634</v>
      </c>
      <c r="L30" s="3" t="s">
        <v>1632</v>
      </c>
      <c r="M30" s="3" t="s">
        <v>1632</v>
      </c>
      <c r="N30" s="3">
        <v>337</v>
      </c>
      <c r="O30" s="3">
        <v>362</v>
      </c>
      <c r="P30" s="3">
        <v>1</v>
      </c>
      <c r="Q30" s="3">
        <v>0</v>
      </c>
    </row>
    <row r="31" spans="1:17">
      <c r="A31" s="3" t="s">
        <v>1646</v>
      </c>
      <c r="B31" s="3" t="s">
        <v>1649</v>
      </c>
      <c r="C31" s="3">
        <v>0.68395015286373795</v>
      </c>
      <c r="D31" s="4">
        <v>4.4008848545351201E-15</v>
      </c>
      <c r="E31" s="3" t="s">
        <v>1648</v>
      </c>
      <c r="F31" s="3" t="s">
        <v>1650</v>
      </c>
      <c r="G31" s="3" t="s">
        <v>1632</v>
      </c>
      <c r="H31" s="3" t="s">
        <v>1632</v>
      </c>
      <c r="I31" s="3" t="s">
        <v>1633</v>
      </c>
      <c r="J31" s="3" t="s">
        <v>1632</v>
      </c>
      <c r="K31" s="3" t="s">
        <v>1634</v>
      </c>
      <c r="L31" s="3" t="s">
        <v>1639</v>
      </c>
      <c r="M31" s="3" t="s">
        <v>1632</v>
      </c>
      <c r="N31" s="3">
        <v>341</v>
      </c>
      <c r="O31" s="3">
        <v>216</v>
      </c>
      <c r="P31" s="3">
        <v>0</v>
      </c>
      <c r="Q31" s="3">
        <v>0</v>
      </c>
    </row>
    <row r="32" spans="1:17">
      <c r="A32" s="3" t="s">
        <v>1645</v>
      </c>
      <c r="B32" s="3" t="s">
        <v>1649</v>
      </c>
      <c r="C32" s="3">
        <v>0.68252201908030896</v>
      </c>
      <c r="D32" s="4">
        <v>5.2759278847447097E-15</v>
      </c>
      <c r="E32" s="3" t="s">
        <v>1647</v>
      </c>
      <c r="F32" s="3" t="s">
        <v>1650</v>
      </c>
      <c r="G32" s="3" t="s">
        <v>1632</v>
      </c>
      <c r="H32" s="3" t="s">
        <v>1632</v>
      </c>
      <c r="I32" s="3" t="s">
        <v>1633</v>
      </c>
      <c r="J32" s="3" t="s">
        <v>1634</v>
      </c>
      <c r="K32" s="3" t="s">
        <v>1634</v>
      </c>
      <c r="L32" s="3" t="s">
        <v>1632</v>
      </c>
      <c r="M32" s="3" t="s">
        <v>1632</v>
      </c>
      <c r="N32" s="3">
        <v>350</v>
      </c>
      <c r="O32" s="3">
        <v>216</v>
      </c>
      <c r="P32" s="3">
        <v>0</v>
      </c>
      <c r="Q32" s="3">
        <v>0</v>
      </c>
    </row>
    <row r="33" spans="1:17">
      <c r="A33" s="3" t="s">
        <v>1635</v>
      </c>
      <c r="B33" s="3" t="s">
        <v>1649</v>
      </c>
      <c r="C33" s="3">
        <v>0.64681725487300401</v>
      </c>
      <c r="D33" s="4">
        <v>3.5990836733646001E-13</v>
      </c>
      <c r="E33" s="3" t="s">
        <v>1637</v>
      </c>
      <c r="F33" s="3" t="s">
        <v>1650</v>
      </c>
      <c r="G33" s="3" t="s">
        <v>1632</v>
      </c>
      <c r="H33" s="3" t="s">
        <v>1632</v>
      </c>
      <c r="I33" s="3" t="s">
        <v>1633</v>
      </c>
      <c r="J33" s="3" t="s">
        <v>1632</v>
      </c>
      <c r="K33" s="3" t="s">
        <v>1634</v>
      </c>
      <c r="L33" s="3" t="s">
        <v>1639</v>
      </c>
      <c r="M33" s="3" t="s">
        <v>1632</v>
      </c>
      <c r="N33" s="3">
        <v>362</v>
      </c>
      <c r="O33" s="3">
        <v>216</v>
      </c>
      <c r="P33" s="3">
        <v>0</v>
      </c>
      <c r="Q33" s="3">
        <v>0</v>
      </c>
    </row>
    <row r="34" spans="1:17">
      <c r="A34" s="3" t="s">
        <v>1640</v>
      </c>
      <c r="B34" s="3" t="s">
        <v>1651</v>
      </c>
      <c r="C34" s="3">
        <v>0.63751412660072504</v>
      </c>
      <c r="D34" s="4">
        <v>9.8839234297852497E-13</v>
      </c>
      <c r="E34" s="3" t="s">
        <v>1642</v>
      </c>
      <c r="F34" s="3" t="s">
        <v>1652</v>
      </c>
      <c r="G34" s="3" t="s">
        <v>1644</v>
      </c>
      <c r="H34" s="3" t="s">
        <v>1644</v>
      </c>
      <c r="I34" s="3" t="s">
        <v>1633</v>
      </c>
      <c r="J34" s="3" t="s">
        <v>1632</v>
      </c>
      <c r="K34" s="3" t="s">
        <v>1634</v>
      </c>
      <c r="L34" s="3" t="s">
        <v>1632</v>
      </c>
      <c r="M34" s="3" t="s">
        <v>1632</v>
      </c>
      <c r="N34" s="3">
        <v>351</v>
      </c>
      <c r="O34" s="3">
        <v>96</v>
      </c>
      <c r="P34" s="3">
        <v>0</v>
      </c>
      <c r="Q34" s="3">
        <v>0</v>
      </c>
    </row>
    <row r="35" spans="1:17">
      <c r="A35" s="3" t="s">
        <v>1649</v>
      </c>
      <c r="B35" s="3" t="s">
        <v>1641</v>
      </c>
      <c r="C35" s="3">
        <v>0.63486659889373098</v>
      </c>
      <c r="D35" s="4">
        <v>1.3094308913492601E-12</v>
      </c>
      <c r="E35" s="3" t="s">
        <v>1650</v>
      </c>
      <c r="F35" s="3" t="s">
        <v>1643</v>
      </c>
      <c r="G35" s="3" t="s">
        <v>1632</v>
      </c>
      <c r="H35" s="3" t="s">
        <v>1644</v>
      </c>
      <c r="I35" s="3" t="s">
        <v>1633</v>
      </c>
      <c r="J35" s="3" t="s">
        <v>1634</v>
      </c>
      <c r="K35" s="3" t="s">
        <v>1632</v>
      </c>
      <c r="L35" s="3" t="s">
        <v>1632</v>
      </c>
      <c r="M35" s="3" t="s">
        <v>1632</v>
      </c>
      <c r="N35" s="3">
        <v>216</v>
      </c>
      <c r="O35" s="3">
        <v>337</v>
      </c>
      <c r="P35" s="3">
        <v>1</v>
      </c>
      <c r="Q35" s="3">
        <v>0</v>
      </c>
    </row>
    <row r="36" spans="1:17">
      <c r="A36" s="3" t="s">
        <v>1649</v>
      </c>
      <c r="B36" s="3" t="s">
        <v>1628</v>
      </c>
      <c r="C36" s="3">
        <v>0.62895980841339605</v>
      </c>
      <c r="D36" s="4">
        <v>2.42899695299643E-12</v>
      </c>
      <c r="E36" s="3" t="s">
        <v>1650</v>
      </c>
      <c r="F36" s="3" t="s">
        <v>1630</v>
      </c>
      <c r="G36" s="3" t="s">
        <v>1632</v>
      </c>
      <c r="H36" s="3" t="s">
        <v>1632</v>
      </c>
      <c r="I36" s="3" t="s">
        <v>1633</v>
      </c>
      <c r="J36" s="3" t="s">
        <v>1634</v>
      </c>
      <c r="K36" s="3" t="s">
        <v>1634</v>
      </c>
      <c r="L36" s="3" t="s">
        <v>1632</v>
      </c>
      <c r="M36" s="3" t="s">
        <v>1632</v>
      </c>
      <c r="N36" s="3">
        <v>216</v>
      </c>
      <c r="O36" s="3">
        <v>344</v>
      </c>
      <c r="P36" s="3">
        <v>0</v>
      </c>
      <c r="Q36" s="3">
        <v>0</v>
      </c>
    </row>
    <row r="37" spans="1:17">
      <c r="A37" s="3" t="s">
        <v>1640</v>
      </c>
      <c r="B37" s="3" t="s">
        <v>1649</v>
      </c>
      <c r="C37" s="3">
        <v>0.62030624800614997</v>
      </c>
      <c r="D37" s="4">
        <v>5.8670382889182503E-12</v>
      </c>
      <c r="E37" s="3" t="s">
        <v>1642</v>
      </c>
      <c r="F37" s="3" t="s">
        <v>1650</v>
      </c>
      <c r="G37" s="3" t="s">
        <v>1644</v>
      </c>
      <c r="H37" s="3" t="s">
        <v>1632</v>
      </c>
      <c r="I37" s="3" t="s">
        <v>1633</v>
      </c>
      <c r="J37" s="3" t="s">
        <v>1632</v>
      </c>
      <c r="K37" s="3" t="s">
        <v>1634</v>
      </c>
      <c r="L37" s="3" t="s">
        <v>1632</v>
      </c>
      <c r="M37" s="3" t="s">
        <v>1632</v>
      </c>
      <c r="N37" s="3">
        <v>351</v>
      </c>
      <c r="O37" s="3">
        <v>216</v>
      </c>
      <c r="P37" s="3">
        <v>1</v>
      </c>
      <c r="Q37" s="3">
        <v>0</v>
      </c>
    </row>
    <row r="38" spans="1:17">
      <c r="A38" s="3" t="s">
        <v>1651</v>
      </c>
      <c r="B38" s="3" t="s">
        <v>1629</v>
      </c>
      <c r="C38" s="3">
        <v>0.62002572606802098</v>
      </c>
      <c r="D38" s="4">
        <v>6.0344501715486601E-12</v>
      </c>
      <c r="E38" s="3" t="s">
        <v>1652</v>
      </c>
      <c r="F38" s="3" t="s">
        <v>1631</v>
      </c>
      <c r="G38" s="3" t="s">
        <v>1644</v>
      </c>
      <c r="H38" s="3" t="s">
        <v>1632</v>
      </c>
      <c r="I38" s="3" t="s">
        <v>1633</v>
      </c>
      <c r="J38" s="3" t="s">
        <v>1634</v>
      </c>
      <c r="K38" s="3" t="s">
        <v>1634</v>
      </c>
      <c r="L38" s="3" t="s">
        <v>1632</v>
      </c>
      <c r="M38" s="3" t="s">
        <v>1632</v>
      </c>
      <c r="N38" s="3">
        <v>96</v>
      </c>
      <c r="O38" s="3">
        <v>362</v>
      </c>
      <c r="P38" s="3">
        <v>0</v>
      </c>
      <c r="Q38" s="3">
        <v>0</v>
      </c>
    </row>
    <row r="39" spans="1:17">
      <c r="A39" s="3" t="s">
        <v>1646</v>
      </c>
      <c r="B39" s="3" t="s">
        <v>1653</v>
      </c>
      <c r="C39" s="3">
        <v>0.60561843043748498</v>
      </c>
      <c r="D39" s="4">
        <v>2.4671966022852901E-11</v>
      </c>
      <c r="E39" s="3" t="s">
        <v>1648</v>
      </c>
      <c r="F39" s="3" t="s">
        <v>1654</v>
      </c>
      <c r="G39" s="3" t="s">
        <v>1632</v>
      </c>
      <c r="H39" s="3" t="s">
        <v>1644</v>
      </c>
      <c r="I39" s="3" t="s">
        <v>1633</v>
      </c>
      <c r="J39" s="3" t="s">
        <v>1632</v>
      </c>
      <c r="K39" s="3" t="s">
        <v>1634</v>
      </c>
      <c r="L39" s="3" t="s">
        <v>1639</v>
      </c>
      <c r="M39" s="3" t="s">
        <v>1632</v>
      </c>
      <c r="N39" s="3">
        <v>341</v>
      </c>
      <c r="O39" s="3">
        <v>9</v>
      </c>
      <c r="P39" s="3">
        <v>0</v>
      </c>
      <c r="Q39" s="3">
        <v>0</v>
      </c>
    </row>
    <row r="40" spans="1:17">
      <c r="A40" s="3" t="s">
        <v>1641</v>
      </c>
      <c r="B40" s="3" t="s">
        <v>1628</v>
      </c>
      <c r="C40" s="3">
        <v>0.60391616846613105</v>
      </c>
      <c r="D40" s="4">
        <v>2.9003190659997E-11</v>
      </c>
      <c r="E40" s="3" t="s">
        <v>1643</v>
      </c>
      <c r="F40" s="3" t="s">
        <v>1630</v>
      </c>
      <c r="G40" s="3" t="s">
        <v>1644</v>
      </c>
      <c r="H40" s="3" t="s">
        <v>1632</v>
      </c>
      <c r="I40" s="3" t="s">
        <v>1633</v>
      </c>
      <c r="J40" s="3" t="s">
        <v>1632</v>
      </c>
      <c r="K40" s="3" t="s">
        <v>1634</v>
      </c>
      <c r="L40" s="3" t="s">
        <v>1632</v>
      </c>
      <c r="M40" s="3" t="s">
        <v>1632</v>
      </c>
      <c r="N40" s="3">
        <v>337</v>
      </c>
      <c r="O40" s="3">
        <v>344</v>
      </c>
      <c r="P40" s="3">
        <v>1</v>
      </c>
      <c r="Q40" s="3">
        <v>0</v>
      </c>
    </row>
    <row r="41" spans="1:17">
      <c r="A41" s="3" t="s">
        <v>1655</v>
      </c>
      <c r="B41" s="3" t="s">
        <v>1656</v>
      </c>
      <c r="C41" s="3">
        <v>0.89221804607607502</v>
      </c>
      <c r="D41" s="4">
        <v>1.3182165506036301E-35</v>
      </c>
      <c r="E41" s="3" t="s">
        <v>1657</v>
      </c>
      <c r="F41" s="3" t="s">
        <v>1658</v>
      </c>
      <c r="G41" s="3" t="s">
        <v>1644</v>
      </c>
      <c r="H41" s="3" t="s">
        <v>1644</v>
      </c>
      <c r="I41" s="3" t="s">
        <v>1659</v>
      </c>
      <c r="J41" s="3" t="s">
        <v>1632</v>
      </c>
      <c r="K41" s="3" t="s">
        <v>1632</v>
      </c>
      <c r="L41" s="3" t="s">
        <v>1632</v>
      </c>
      <c r="M41" s="3" t="s">
        <v>1632</v>
      </c>
      <c r="N41" s="3">
        <v>461</v>
      </c>
      <c r="O41" s="3">
        <v>513</v>
      </c>
      <c r="P41" s="3">
        <v>0</v>
      </c>
      <c r="Q41" s="3">
        <v>1</v>
      </c>
    </row>
    <row r="42" spans="1:17">
      <c r="A42" s="3" t="s">
        <v>1656</v>
      </c>
      <c r="B42" s="3" t="s">
        <v>1660</v>
      </c>
      <c r="C42" s="3">
        <v>0.82098171346464799</v>
      </c>
      <c r="D42" s="4">
        <v>1.3669589572427001E-25</v>
      </c>
      <c r="E42" s="3" t="s">
        <v>1658</v>
      </c>
      <c r="F42" s="3" t="s">
        <v>1661</v>
      </c>
      <c r="G42" s="3" t="s">
        <v>1644</v>
      </c>
      <c r="H42" s="3" t="s">
        <v>1632</v>
      </c>
      <c r="I42" s="3" t="s">
        <v>1659</v>
      </c>
      <c r="J42" s="3" t="s">
        <v>1632</v>
      </c>
      <c r="K42" s="3" t="s">
        <v>1632</v>
      </c>
      <c r="L42" s="3" t="s">
        <v>1632</v>
      </c>
      <c r="M42" s="3" t="s">
        <v>1639</v>
      </c>
      <c r="N42" s="3">
        <v>513</v>
      </c>
      <c r="O42" s="3">
        <v>381</v>
      </c>
      <c r="P42" s="3">
        <v>1</v>
      </c>
      <c r="Q42" s="3">
        <v>0</v>
      </c>
    </row>
    <row r="43" spans="1:17">
      <c r="A43" s="3" t="s">
        <v>1656</v>
      </c>
      <c r="B43" s="3" t="s">
        <v>1662</v>
      </c>
      <c r="C43" s="3">
        <v>0.80673305846672605</v>
      </c>
      <c r="D43" s="4">
        <v>4.0338119202176802E-24</v>
      </c>
      <c r="E43" s="3" t="s">
        <v>1658</v>
      </c>
      <c r="F43" s="3" t="s">
        <v>1663</v>
      </c>
      <c r="G43" s="3" t="s">
        <v>1644</v>
      </c>
      <c r="H43" s="3" t="s">
        <v>1632</v>
      </c>
      <c r="I43" s="3" t="s">
        <v>1659</v>
      </c>
      <c r="J43" s="3" t="s">
        <v>1632</v>
      </c>
      <c r="K43" s="3" t="s">
        <v>1634</v>
      </c>
      <c r="L43" s="3" t="s">
        <v>1632</v>
      </c>
      <c r="M43" s="3" t="s">
        <v>1632</v>
      </c>
      <c r="N43" s="3">
        <v>513</v>
      </c>
      <c r="O43" s="3">
        <v>354</v>
      </c>
      <c r="P43" s="3">
        <v>1</v>
      </c>
      <c r="Q43" s="3">
        <v>0</v>
      </c>
    </row>
    <row r="44" spans="1:17">
      <c r="A44" s="3" t="s">
        <v>1664</v>
      </c>
      <c r="B44" s="3" t="s">
        <v>1656</v>
      </c>
      <c r="C44" s="3">
        <v>0.80021998632944802</v>
      </c>
      <c r="D44" s="4">
        <v>1.7282494365219599E-23</v>
      </c>
      <c r="E44" s="3" t="s">
        <v>1665</v>
      </c>
      <c r="F44" s="3" t="s">
        <v>1658</v>
      </c>
      <c r="G44" s="3" t="s">
        <v>1632</v>
      </c>
      <c r="H44" s="3" t="s">
        <v>1644</v>
      </c>
      <c r="I44" s="3" t="s">
        <v>1659</v>
      </c>
      <c r="J44" s="3" t="s">
        <v>1634</v>
      </c>
      <c r="K44" s="3" t="s">
        <v>1632</v>
      </c>
      <c r="L44" s="3" t="s">
        <v>1632</v>
      </c>
      <c r="M44" s="3" t="s">
        <v>1632</v>
      </c>
      <c r="N44" s="3">
        <v>249</v>
      </c>
      <c r="O44" s="3">
        <v>513</v>
      </c>
      <c r="P44" s="3">
        <v>1</v>
      </c>
      <c r="Q44" s="3">
        <v>0</v>
      </c>
    </row>
    <row r="45" spans="1:17">
      <c r="A45" s="3" t="s">
        <v>1655</v>
      </c>
      <c r="B45" s="3" t="s">
        <v>1666</v>
      </c>
      <c r="C45" s="3">
        <v>0.792831291429694</v>
      </c>
      <c r="D45" s="4">
        <v>8.4493587510150195E-23</v>
      </c>
      <c r="E45" s="3" t="s">
        <v>1657</v>
      </c>
      <c r="F45" s="3" t="s">
        <v>1667</v>
      </c>
      <c r="G45" s="3" t="s">
        <v>1644</v>
      </c>
      <c r="H45" s="3" t="s">
        <v>1632</v>
      </c>
      <c r="I45" s="3" t="s">
        <v>1659</v>
      </c>
      <c r="J45" s="3" t="s">
        <v>1632</v>
      </c>
      <c r="K45" s="3" t="s">
        <v>1632</v>
      </c>
      <c r="L45" s="3" t="s">
        <v>1632</v>
      </c>
      <c r="M45" s="3" t="s">
        <v>1639</v>
      </c>
      <c r="N45" s="3">
        <v>461</v>
      </c>
      <c r="O45" s="3">
        <v>307</v>
      </c>
      <c r="P45" s="3">
        <v>0</v>
      </c>
      <c r="Q45" s="3">
        <v>0</v>
      </c>
    </row>
    <row r="46" spans="1:17">
      <c r="A46" s="3" t="s">
        <v>1656</v>
      </c>
      <c r="B46" s="3" t="s">
        <v>1666</v>
      </c>
      <c r="C46" s="3">
        <v>0.79072726107047997</v>
      </c>
      <c r="D46" s="4">
        <v>1.3121683612726499E-22</v>
      </c>
      <c r="E46" s="3" t="s">
        <v>1658</v>
      </c>
      <c r="F46" s="3" t="s">
        <v>1667</v>
      </c>
      <c r="G46" s="3" t="s">
        <v>1644</v>
      </c>
      <c r="H46" s="3" t="s">
        <v>1632</v>
      </c>
      <c r="I46" s="3" t="s">
        <v>1659</v>
      </c>
      <c r="J46" s="3" t="s">
        <v>1632</v>
      </c>
      <c r="K46" s="3" t="s">
        <v>1632</v>
      </c>
      <c r="L46" s="3" t="s">
        <v>1632</v>
      </c>
      <c r="M46" s="3" t="s">
        <v>1639</v>
      </c>
      <c r="N46" s="3">
        <v>513</v>
      </c>
      <c r="O46" s="3">
        <v>307</v>
      </c>
      <c r="P46" s="3">
        <v>1</v>
      </c>
      <c r="Q46" s="3">
        <v>0</v>
      </c>
    </row>
    <row r="47" spans="1:17">
      <c r="A47" s="3" t="s">
        <v>1655</v>
      </c>
      <c r="B47" s="3" t="s">
        <v>1664</v>
      </c>
      <c r="C47" s="3">
        <v>0.78006431954843902</v>
      </c>
      <c r="D47" s="4">
        <v>1.13285698796865E-21</v>
      </c>
      <c r="E47" s="3" t="s">
        <v>1657</v>
      </c>
      <c r="F47" s="3" t="s">
        <v>1665</v>
      </c>
      <c r="G47" s="3" t="s">
        <v>1644</v>
      </c>
      <c r="H47" s="3" t="s">
        <v>1632</v>
      </c>
      <c r="I47" s="3" t="s">
        <v>1659</v>
      </c>
      <c r="J47" s="3" t="s">
        <v>1632</v>
      </c>
      <c r="K47" s="3" t="s">
        <v>1634</v>
      </c>
      <c r="L47" s="3" t="s">
        <v>1632</v>
      </c>
      <c r="M47" s="3" t="s">
        <v>1632</v>
      </c>
      <c r="N47" s="3">
        <v>461</v>
      </c>
      <c r="O47" s="3">
        <v>249</v>
      </c>
      <c r="P47" s="3">
        <v>0</v>
      </c>
      <c r="Q47" s="3">
        <v>0</v>
      </c>
    </row>
    <row r="48" spans="1:17">
      <c r="A48" s="3" t="s">
        <v>1662</v>
      </c>
      <c r="B48" s="3" t="s">
        <v>1660</v>
      </c>
      <c r="C48" s="3">
        <v>0.76794320415808404</v>
      </c>
      <c r="D48" s="4">
        <v>1.1402127668106199E-20</v>
      </c>
      <c r="E48" s="3" t="s">
        <v>1663</v>
      </c>
      <c r="F48" s="3" t="s">
        <v>1661</v>
      </c>
      <c r="G48" s="3" t="s">
        <v>1632</v>
      </c>
      <c r="H48" s="3" t="s">
        <v>1632</v>
      </c>
      <c r="I48" s="3" t="s">
        <v>1659</v>
      </c>
      <c r="J48" s="3" t="s">
        <v>1634</v>
      </c>
      <c r="K48" s="3" t="s">
        <v>1632</v>
      </c>
      <c r="L48" s="3" t="s">
        <v>1632</v>
      </c>
      <c r="M48" s="3" t="s">
        <v>1639</v>
      </c>
      <c r="N48" s="3">
        <v>354</v>
      </c>
      <c r="O48" s="3">
        <v>381</v>
      </c>
      <c r="P48" s="3">
        <v>0</v>
      </c>
      <c r="Q48" s="3">
        <v>0</v>
      </c>
    </row>
    <row r="49" spans="1:17">
      <c r="A49" s="3" t="s">
        <v>1655</v>
      </c>
      <c r="B49" s="3" t="s">
        <v>1662</v>
      </c>
      <c r="C49" s="3">
        <v>0.76748704324989003</v>
      </c>
      <c r="D49" s="4">
        <v>1.24032228211595E-20</v>
      </c>
      <c r="E49" s="3" t="s">
        <v>1657</v>
      </c>
      <c r="F49" s="3" t="s">
        <v>1663</v>
      </c>
      <c r="G49" s="3" t="s">
        <v>1644</v>
      </c>
      <c r="H49" s="3" t="s">
        <v>1632</v>
      </c>
      <c r="I49" s="3" t="s">
        <v>1659</v>
      </c>
      <c r="J49" s="3" t="s">
        <v>1632</v>
      </c>
      <c r="K49" s="3" t="s">
        <v>1634</v>
      </c>
      <c r="L49" s="3" t="s">
        <v>1632</v>
      </c>
      <c r="M49" s="3" t="s">
        <v>1632</v>
      </c>
      <c r="N49" s="3">
        <v>461</v>
      </c>
      <c r="O49" s="3">
        <v>354</v>
      </c>
      <c r="P49" s="3">
        <v>0</v>
      </c>
      <c r="Q49" s="3">
        <v>1</v>
      </c>
    </row>
    <row r="50" spans="1:17">
      <c r="A50" s="3" t="s">
        <v>1655</v>
      </c>
      <c r="B50" s="3" t="s">
        <v>1660</v>
      </c>
      <c r="C50" s="3">
        <v>0.74949923937449303</v>
      </c>
      <c r="D50" s="4">
        <v>2.9616899443752102E-19</v>
      </c>
      <c r="E50" s="3" t="s">
        <v>1657</v>
      </c>
      <c r="F50" s="3" t="s">
        <v>1661</v>
      </c>
      <c r="G50" s="3" t="s">
        <v>1644</v>
      </c>
      <c r="H50" s="3" t="s">
        <v>1632</v>
      </c>
      <c r="I50" s="3" t="s">
        <v>1659</v>
      </c>
      <c r="J50" s="3" t="s">
        <v>1632</v>
      </c>
      <c r="K50" s="3" t="s">
        <v>1632</v>
      </c>
      <c r="L50" s="3" t="s">
        <v>1632</v>
      </c>
      <c r="M50" s="3" t="s">
        <v>1639</v>
      </c>
      <c r="N50" s="3">
        <v>461</v>
      </c>
      <c r="O50" s="3">
        <v>381</v>
      </c>
      <c r="P50" s="3">
        <v>0</v>
      </c>
      <c r="Q50" s="3">
        <v>0</v>
      </c>
    </row>
    <row r="51" spans="1:17">
      <c r="A51" s="3" t="s">
        <v>1662</v>
      </c>
      <c r="B51" s="3" t="s">
        <v>1666</v>
      </c>
      <c r="C51" s="3">
        <v>0.72981480574600899</v>
      </c>
      <c r="D51" s="4">
        <v>7.1067453204016395E-18</v>
      </c>
      <c r="E51" s="3" t="s">
        <v>1663</v>
      </c>
      <c r="F51" s="3" t="s">
        <v>1667</v>
      </c>
      <c r="G51" s="3" t="s">
        <v>1632</v>
      </c>
      <c r="H51" s="3" t="s">
        <v>1632</v>
      </c>
      <c r="I51" s="3" t="s">
        <v>1659</v>
      </c>
      <c r="J51" s="3" t="s">
        <v>1634</v>
      </c>
      <c r="K51" s="3" t="s">
        <v>1632</v>
      </c>
      <c r="L51" s="3" t="s">
        <v>1632</v>
      </c>
      <c r="M51" s="3" t="s">
        <v>1639</v>
      </c>
      <c r="N51" s="3">
        <v>354</v>
      </c>
      <c r="O51" s="3">
        <v>307</v>
      </c>
      <c r="P51" s="3">
        <v>0</v>
      </c>
      <c r="Q51" s="3">
        <v>0</v>
      </c>
    </row>
    <row r="52" spans="1:17">
      <c r="A52" s="3" t="s">
        <v>1668</v>
      </c>
      <c r="B52" s="3" t="s">
        <v>1656</v>
      </c>
      <c r="C52" s="3">
        <v>0.72850553062401502</v>
      </c>
      <c r="D52" s="4">
        <v>8.6932468245387204E-18</v>
      </c>
      <c r="E52" s="3" t="s">
        <v>1669</v>
      </c>
      <c r="F52" s="3" t="s">
        <v>1658</v>
      </c>
      <c r="G52" s="3" t="s">
        <v>1632</v>
      </c>
      <c r="H52" s="3" t="s">
        <v>1644</v>
      </c>
      <c r="I52" s="3" t="s">
        <v>1659</v>
      </c>
      <c r="J52" s="3" t="s">
        <v>1634</v>
      </c>
      <c r="K52" s="3" t="s">
        <v>1632</v>
      </c>
      <c r="L52" s="3" t="s">
        <v>1632</v>
      </c>
      <c r="M52" s="3" t="s">
        <v>1632</v>
      </c>
      <c r="N52" s="3">
        <v>321</v>
      </c>
      <c r="O52" s="3">
        <v>513</v>
      </c>
      <c r="P52" s="3">
        <v>1</v>
      </c>
      <c r="Q52" s="3">
        <v>0</v>
      </c>
    </row>
    <row r="53" spans="1:17">
      <c r="A53" s="3" t="s">
        <v>1670</v>
      </c>
      <c r="B53" s="3" t="s">
        <v>1656</v>
      </c>
      <c r="C53" s="3">
        <v>0.72571933303841196</v>
      </c>
      <c r="D53" s="4">
        <v>1.3296343908852E-17</v>
      </c>
      <c r="E53" s="3" t="s">
        <v>1671</v>
      </c>
      <c r="F53" s="3" t="s">
        <v>1658</v>
      </c>
      <c r="G53" s="3" t="s">
        <v>1632</v>
      </c>
      <c r="H53" s="3" t="s">
        <v>1644</v>
      </c>
      <c r="I53" s="3" t="s">
        <v>1659</v>
      </c>
      <c r="J53" s="3" t="s">
        <v>1632</v>
      </c>
      <c r="K53" s="3" t="s">
        <v>1632</v>
      </c>
      <c r="L53" s="3" t="s">
        <v>1639</v>
      </c>
      <c r="M53" s="3" t="s">
        <v>1632</v>
      </c>
      <c r="N53" s="3">
        <v>221</v>
      </c>
      <c r="O53" s="3">
        <v>513</v>
      </c>
      <c r="P53" s="3">
        <v>1</v>
      </c>
      <c r="Q53" s="3">
        <v>0</v>
      </c>
    </row>
    <row r="54" spans="1:17">
      <c r="A54" s="3" t="s">
        <v>1664</v>
      </c>
      <c r="B54" s="3" t="s">
        <v>1660</v>
      </c>
      <c r="C54" s="3">
        <v>0.72207157871323002</v>
      </c>
      <c r="D54" s="4">
        <v>2.3012391667791401E-17</v>
      </c>
      <c r="E54" s="3" t="s">
        <v>1665</v>
      </c>
      <c r="F54" s="3" t="s">
        <v>1661</v>
      </c>
      <c r="G54" s="3" t="s">
        <v>1632</v>
      </c>
      <c r="H54" s="3" t="s">
        <v>1632</v>
      </c>
      <c r="I54" s="3" t="s">
        <v>1659</v>
      </c>
      <c r="J54" s="3" t="s">
        <v>1634</v>
      </c>
      <c r="K54" s="3" t="s">
        <v>1632</v>
      </c>
      <c r="L54" s="3" t="s">
        <v>1632</v>
      </c>
      <c r="M54" s="3" t="s">
        <v>1639</v>
      </c>
      <c r="N54" s="3">
        <v>249</v>
      </c>
      <c r="O54" s="3">
        <v>381</v>
      </c>
      <c r="P54" s="3">
        <v>0</v>
      </c>
      <c r="Q54" s="3">
        <v>0</v>
      </c>
    </row>
    <row r="55" spans="1:17">
      <c r="A55" s="3" t="s">
        <v>1670</v>
      </c>
      <c r="B55" s="3" t="s">
        <v>1662</v>
      </c>
      <c r="C55" s="3">
        <v>0.71803511390167596</v>
      </c>
      <c r="D55" s="4">
        <v>4.18031207973712E-17</v>
      </c>
      <c r="E55" s="3" t="s">
        <v>1671</v>
      </c>
      <c r="F55" s="3" t="s">
        <v>1663</v>
      </c>
      <c r="G55" s="3" t="s">
        <v>1632</v>
      </c>
      <c r="H55" s="3" t="s">
        <v>1632</v>
      </c>
      <c r="I55" s="3" t="s">
        <v>1659</v>
      </c>
      <c r="J55" s="3" t="s">
        <v>1632</v>
      </c>
      <c r="K55" s="3" t="s">
        <v>1634</v>
      </c>
      <c r="L55" s="3" t="s">
        <v>1639</v>
      </c>
      <c r="M55" s="3" t="s">
        <v>1632</v>
      </c>
      <c r="N55" s="3">
        <v>221</v>
      </c>
      <c r="O55" s="3">
        <v>354</v>
      </c>
      <c r="P55" s="3">
        <v>0</v>
      </c>
      <c r="Q55" s="3">
        <v>0</v>
      </c>
    </row>
    <row r="56" spans="1:17">
      <c r="A56" s="3" t="s">
        <v>1670</v>
      </c>
      <c r="B56" s="3" t="s">
        <v>1666</v>
      </c>
      <c r="C56" s="3">
        <v>0.71538662782333096</v>
      </c>
      <c r="D56" s="4">
        <v>6.1500184121973806E-17</v>
      </c>
      <c r="E56" s="3" t="s">
        <v>1671</v>
      </c>
      <c r="F56" s="3" t="s">
        <v>1667</v>
      </c>
      <c r="G56" s="3" t="s">
        <v>1632</v>
      </c>
      <c r="H56" s="3" t="s">
        <v>1632</v>
      </c>
      <c r="I56" s="3" t="s">
        <v>1659</v>
      </c>
      <c r="J56" s="3" t="s">
        <v>1632</v>
      </c>
      <c r="K56" s="3" t="s">
        <v>1632</v>
      </c>
      <c r="L56" s="3" t="s">
        <v>1639</v>
      </c>
      <c r="M56" s="3" t="s">
        <v>1639</v>
      </c>
      <c r="N56" s="3">
        <v>221</v>
      </c>
      <c r="O56" s="3">
        <v>307</v>
      </c>
      <c r="P56" s="3">
        <v>0</v>
      </c>
      <c r="Q56" s="3">
        <v>0</v>
      </c>
    </row>
    <row r="57" spans="1:17">
      <c r="A57" s="3" t="s">
        <v>1655</v>
      </c>
      <c r="B57" s="3" t="s">
        <v>1670</v>
      </c>
      <c r="C57" s="3">
        <v>0.70799637191087605</v>
      </c>
      <c r="D57" s="4">
        <v>1.7654348254114E-16</v>
      </c>
      <c r="E57" s="3" t="s">
        <v>1657</v>
      </c>
      <c r="F57" s="3" t="s">
        <v>1671</v>
      </c>
      <c r="G57" s="3" t="s">
        <v>1644</v>
      </c>
      <c r="H57" s="3" t="s">
        <v>1632</v>
      </c>
      <c r="I57" s="3" t="s">
        <v>1659</v>
      </c>
      <c r="J57" s="3" t="s">
        <v>1632</v>
      </c>
      <c r="K57" s="3" t="s">
        <v>1632</v>
      </c>
      <c r="L57" s="3" t="s">
        <v>1632</v>
      </c>
      <c r="M57" s="3" t="s">
        <v>1639</v>
      </c>
      <c r="N57" s="3">
        <v>461</v>
      </c>
      <c r="O57" s="3">
        <v>221</v>
      </c>
      <c r="P57" s="3">
        <v>0</v>
      </c>
      <c r="Q57" s="3">
        <v>0</v>
      </c>
    </row>
    <row r="58" spans="1:17">
      <c r="A58" s="3" t="s">
        <v>1655</v>
      </c>
      <c r="B58" s="3" t="s">
        <v>1668</v>
      </c>
      <c r="C58" s="3">
        <v>0.702887640447734</v>
      </c>
      <c r="D58" s="4">
        <v>3.5910440562069701E-16</v>
      </c>
      <c r="E58" s="3" t="s">
        <v>1657</v>
      </c>
      <c r="F58" s="3" t="s">
        <v>1669</v>
      </c>
      <c r="G58" s="3" t="s">
        <v>1644</v>
      </c>
      <c r="H58" s="3" t="s">
        <v>1632</v>
      </c>
      <c r="I58" s="3" t="s">
        <v>1659</v>
      </c>
      <c r="J58" s="3" t="s">
        <v>1632</v>
      </c>
      <c r="K58" s="3" t="s">
        <v>1634</v>
      </c>
      <c r="L58" s="3" t="s">
        <v>1632</v>
      </c>
      <c r="M58" s="3" t="s">
        <v>1632</v>
      </c>
      <c r="N58" s="3">
        <v>461</v>
      </c>
      <c r="O58" s="3">
        <v>321</v>
      </c>
      <c r="P58" s="3">
        <v>0</v>
      </c>
      <c r="Q58" s="3">
        <v>0</v>
      </c>
    </row>
    <row r="59" spans="1:17">
      <c r="A59" s="3" t="s">
        <v>1660</v>
      </c>
      <c r="B59" s="3" t="s">
        <v>1666</v>
      </c>
      <c r="C59" s="3">
        <v>0.69619324874287203</v>
      </c>
      <c r="D59" s="4">
        <v>8.9032989075358604E-16</v>
      </c>
      <c r="E59" s="3" t="s">
        <v>1661</v>
      </c>
      <c r="F59" s="3" t="s">
        <v>1667</v>
      </c>
      <c r="G59" s="3" t="s">
        <v>1632</v>
      </c>
      <c r="H59" s="3" t="s">
        <v>1632</v>
      </c>
      <c r="I59" s="3" t="s">
        <v>1659</v>
      </c>
      <c r="J59" s="3" t="s">
        <v>1632</v>
      </c>
      <c r="K59" s="3" t="s">
        <v>1632</v>
      </c>
      <c r="L59" s="3" t="s">
        <v>1639</v>
      </c>
      <c r="M59" s="3" t="s">
        <v>1639</v>
      </c>
      <c r="N59" s="3">
        <v>381</v>
      </c>
      <c r="O59" s="3">
        <v>307</v>
      </c>
      <c r="P59" s="3">
        <v>0</v>
      </c>
      <c r="Q59" s="3">
        <v>0</v>
      </c>
    </row>
    <row r="60" spans="1:17">
      <c r="A60" s="3" t="s">
        <v>1668</v>
      </c>
      <c r="B60" s="3" t="s">
        <v>1672</v>
      </c>
      <c r="C60" s="3">
        <v>0.69123657991376097</v>
      </c>
      <c r="D60" s="4">
        <v>1.7165114827592701E-15</v>
      </c>
      <c r="E60" s="3" t="s">
        <v>1669</v>
      </c>
      <c r="F60" s="3" t="s">
        <v>1673</v>
      </c>
      <c r="G60" s="3" t="s">
        <v>1632</v>
      </c>
      <c r="H60" s="3" t="s">
        <v>1632</v>
      </c>
      <c r="I60" s="3" t="s">
        <v>1659</v>
      </c>
      <c r="J60" s="3" t="s">
        <v>1634</v>
      </c>
      <c r="K60" s="3" t="s">
        <v>1634</v>
      </c>
      <c r="L60" s="3" t="s">
        <v>1632</v>
      </c>
      <c r="M60" s="3" t="s">
        <v>1632</v>
      </c>
      <c r="N60" s="3">
        <v>321</v>
      </c>
      <c r="O60" s="3">
        <v>243</v>
      </c>
      <c r="P60" s="3">
        <v>0</v>
      </c>
      <c r="Q60" s="3">
        <v>0</v>
      </c>
    </row>
    <row r="61" spans="1:17">
      <c r="A61" s="3" t="s">
        <v>1655</v>
      </c>
      <c r="B61" s="3" t="s">
        <v>1672</v>
      </c>
      <c r="C61" s="3">
        <v>0.68966324425970105</v>
      </c>
      <c r="D61" s="4">
        <v>2.1083953020913801E-15</v>
      </c>
      <c r="E61" s="3" t="s">
        <v>1657</v>
      </c>
      <c r="F61" s="3" t="s">
        <v>1673</v>
      </c>
      <c r="G61" s="3" t="s">
        <v>1644</v>
      </c>
      <c r="H61" s="3" t="s">
        <v>1632</v>
      </c>
      <c r="I61" s="3" t="s">
        <v>1659</v>
      </c>
      <c r="J61" s="3" t="s">
        <v>1632</v>
      </c>
      <c r="K61" s="3" t="s">
        <v>1634</v>
      </c>
      <c r="L61" s="3" t="s">
        <v>1632</v>
      </c>
      <c r="M61" s="3" t="s">
        <v>1632</v>
      </c>
      <c r="N61" s="3">
        <v>461</v>
      </c>
      <c r="O61" s="3">
        <v>243</v>
      </c>
      <c r="P61" s="3">
        <v>0</v>
      </c>
      <c r="Q61" s="3">
        <v>0</v>
      </c>
    </row>
    <row r="62" spans="1:17">
      <c r="A62" s="3" t="s">
        <v>1668</v>
      </c>
      <c r="B62" s="3" t="s">
        <v>1660</v>
      </c>
      <c r="C62" s="3">
        <v>0.67404276940117402</v>
      </c>
      <c r="D62" s="4">
        <v>1.51667267058132E-14</v>
      </c>
      <c r="E62" s="3" t="s">
        <v>1669</v>
      </c>
      <c r="F62" s="3" t="s">
        <v>1661</v>
      </c>
      <c r="G62" s="3" t="s">
        <v>1632</v>
      </c>
      <c r="H62" s="3" t="s">
        <v>1632</v>
      </c>
      <c r="I62" s="3" t="s">
        <v>1659</v>
      </c>
      <c r="J62" s="3" t="s">
        <v>1634</v>
      </c>
      <c r="K62" s="3" t="s">
        <v>1632</v>
      </c>
      <c r="L62" s="3" t="s">
        <v>1632</v>
      </c>
      <c r="M62" s="3" t="s">
        <v>1639</v>
      </c>
      <c r="N62" s="3">
        <v>321</v>
      </c>
      <c r="O62" s="3">
        <v>381</v>
      </c>
      <c r="P62" s="3">
        <v>0</v>
      </c>
      <c r="Q62" s="3">
        <v>0</v>
      </c>
    </row>
    <row r="63" spans="1:17">
      <c r="A63" s="3" t="s">
        <v>1656</v>
      </c>
      <c r="B63" s="3" t="s">
        <v>1672</v>
      </c>
      <c r="C63" s="3">
        <v>0.67108433424164904</v>
      </c>
      <c r="D63" s="4">
        <v>2.1744753813717499E-14</v>
      </c>
      <c r="E63" s="3" t="s">
        <v>1658</v>
      </c>
      <c r="F63" s="3" t="s">
        <v>1673</v>
      </c>
      <c r="G63" s="3" t="s">
        <v>1644</v>
      </c>
      <c r="H63" s="3" t="s">
        <v>1632</v>
      </c>
      <c r="I63" s="3" t="s">
        <v>1659</v>
      </c>
      <c r="J63" s="3" t="s">
        <v>1632</v>
      </c>
      <c r="K63" s="3" t="s">
        <v>1634</v>
      </c>
      <c r="L63" s="3" t="s">
        <v>1632</v>
      </c>
      <c r="M63" s="3" t="s">
        <v>1632</v>
      </c>
      <c r="N63" s="3">
        <v>513</v>
      </c>
      <c r="O63" s="3">
        <v>243</v>
      </c>
      <c r="P63" s="3">
        <v>1</v>
      </c>
      <c r="Q63" s="3">
        <v>0</v>
      </c>
    </row>
    <row r="64" spans="1:17">
      <c r="A64" s="3" t="s">
        <v>1674</v>
      </c>
      <c r="B64" s="3" t="s">
        <v>1675</v>
      </c>
      <c r="C64" s="3">
        <v>0.67058698283609697</v>
      </c>
      <c r="D64" s="4">
        <v>2.3093097803802101E-14</v>
      </c>
      <c r="E64" s="3" t="s">
        <v>1676</v>
      </c>
      <c r="F64" s="3" t="s">
        <v>1677</v>
      </c>
      <c r="G64" s="3" t="s">
        <v>1632</v>
      </c>
      <c r="H64" s="3" t="s">
        <v>1632</v>
      </c>
      <c r="I64" s="3" t="s">
        <v>1659</v>
      </c>
      <c r="J64" s="3" t="s">
        <v>1632</v>
      </c>
      <c r="K64" s="3" t="s">
        <v>1632</v>
      </c>
      <c r="L64" s="3" t="s">
        <v>1639</v>
      </c>
      <c r="M64" s="3" t="s">
        <v>1639</v>
      </c>
      <c r="N64" s="3">
        <v>165</v>
      </c>
      <c r="O64" s="3">
        <v>96</v>
      </c>
      <c r="P64" s="3">
        <v>0</v>
      </c>
      <c r="Q64" s="3">
        <v>0</v>
      </c>
    </row>
    <row r="65" spans="1:17">
      <c r="A65" s="3" t="s">
        <v>1668</v>
      </c>
      <c r="B65" s="3" t="s">
        <v>1670</v>
      </c>
      <c r="C65" s="3">
        <v>0.66574061425125597</v>
      </c>
      <c r="D65" s="4">
        <v>4.1254816200646101E-14</v>
      </c>
      <c r="E65" s="3" t="s">
        <v>1669</v>
      </c>
      <c r="F65" s="3" t="s">
        <v>1671</v>
      </c>
      <c r="G65" s="3" t="s">
        <v>1632</v>
      </c>
      <c r="H65" s="3" t="s">
        <v>1632</v>
      </c>
      <c r="I65" s="3" t="s">
        <v>1659</v>
      </c>
      <c r="J65" s="3" t="s">
        <v>1634</v>
      </c>
      <c r="K65" s="3" t="s">
        <v>1632</v>
      </c>
      <c r="L65" s="3" t="s">
        <v>1632</v>
      </c>
      <c r="M65" s="3" t="s">
        <v>1639</v>
      </c>
      <c r="N65" s="3">
        <v>321</v>
      </c>
      <c r="O65" s="3">
        <v>221</v>
      </c>
      <c r="P65" s="3">
        <v>0</v>
      </c>
      <c r="Q65" s="3">
        <v>0</v>
      </c>
    </row>
    <row r="66" spans="1:17">
      <c r="A66" s="3" t="s">
        <v>1662</v>
      </c>
      <c r="B66" s="3" t="s">
        <v>1674</v>
      </c>
      <c r="C66" s="3">
        <v>0.65332912193200399</v>
      </c>
      <c r="D66" s="4">
        <v>1.7377710392702901E-13</v>
      </c>
      <c r="E66" s="3" t="s">
        <v>1663</v>
      </c>
      <c r="F66" s="3" t="s">
        <v>1676</v>
      </c>
      <c r="G66" s="3" t="s">
        <v>1632</v>
      </c>
      <c r="H66" s="3" t="s">
        <v>1632</v>
      </c>
      <c r="I66" s="3" t="s">
        <v>1659</v>
      </c>
      <c r="J66" s="3" t="s">
        <v>1634</v>
      </c>
      <c r="K66" s="3" t="s">
        <v>1632</v>
      </c>
      <c r="L66" s="3" t="s">
        <v>1632</v>
      </c>
      <c r="M66" s="3" t="s">
        <v>1639</v>
      </c>
      <c r="N66" s="3">
        <v>354</v>
      </c>
      <c r="O66" s="3">
        <v>165</v>
      </c>
      <c r="P66" s="3">
        <v>0</v>
      </c>
      <c r="Q66" s="3">
        <v>0</v>
      </c>
    </row>
    <row r="67" spans="1:17">
      <c r="A67" s="3" t="s">
        <v>1655</v>
      </c>
      <c r="B67" s="3" t="s">
        <v>1678</v>
      </c>
      <c r="C67" s="3">
        <v>0.65246418428168995</v>
      </c>
      <c r="D67" s="4">
        <v>1.9161739886396399E-13</v>
      </c>
      <c r="E67" s="3" t="s">
        <v>1657</v>
      </c>
      <c r="F67" s="3" t="s">
        <v>1679</v>
      </c>
      <c r="G67" s="3" t="s">
        <v>1644</v>
      </c>
      <c r="H67" s="3" t="s">
        <v>1644</v>
      </c>
      <c r="I67" s="3" t="s">
        <v>1659</v>
      </c>
      <c r="J67" s="3" t="s">
        <v>1632</v>
      </c>
      <c r="K67" s="3" t="s">
        <v>1634</v>
      </c>
      <c r="L67" s="3" t="s">
        <v>1632</v>
      </c>
      <c r="M67" s="3" t="s">
        <v>1632</v>
      </c>
      <c r="N67" s="3">
        <v>461</v>
      </c>
      <c r="O67" s="3">
        <v>89</v>
      </c>
      <c r="P67" s="3">
        <v>0</v>
      </c>
      <c r="Q67" s="3">
        <v>0</v>
      </c>
    </row>
    <row r="68" spans="1:17">
      <c r="A68" s="3" t="s">
        <v>1668</v>
      </c>
      <c r="B68" s="3" t="s">
        <v>1662</v>
      </c>
      <c r="C68" s="3">
        <v>0.64699481834277495</v>
      </c>
      <c r="D68" s="4">
        <v>3.5291570420178798E-13</v>
      </c>
      <c r="E68" s="3" t="s">
        <v>1669</v>
      </c>
      <c r="F68" s="3" t="s">
        <v>1663</v>
      </c>
      <c r="G68" s="3" t="s">
        <v>1632</v>
      </c>
      <c r="H68" s="3" t="s">
        <v>1632</v>
      </c>
      <c r="I68" s="3" t="s">
        <v>1659</v>
      </c>
      <c r="J68" s="3" t="s">
        <v>1634</v>
      </c>
      <c r="K68" s="3" t="s">
        <v>1634</v>
      </c>
      <c r="L68" s="3" t="s">
        <v>1632</v>
      </c>
      <c r="M68" s="3" t="s">
        <v>1632</v>
      </c>
      <c r="N68" s="3">
        <v>321</v>
      </c>
      <c r="O68" s="3">
        <v>354</v>
      </c>
      <c r="P68" s="3">
        <v>0</v>
      </c>
      <c r="Q68" s="3">
        <v>0</v>
      </c>
    </row>
    <row r="69" spans="1:17">
      <c r="A69" s="3" t="s">
        <v>1655</v>
      </c>
      <c r="B69" s="3" t="s">
        <v>1674</v>
      </c>
      <c r="C69" s="3">
        <v>0.64380507456564895</v>
      </c>
      <c r="D69" s="4">
        <v>5.0106331439182202E-13</v>
      </c>
      <c r="E69" s="3" t="s">
        <v>1657</v>
      </c>
      <c r="F69" s="3" t="s">
        <v>1676</v>
      </c>
      <c r="G69" s="3" t="s">
        <v>1644</v>
      </c>
      <c r="H69" s="3" t="s">
        <v>1632</v>
      </c>
      <c r="I69" s="3" t="s">
        <v>1659</v>
      </c>
      <c r="J69" s="3" t="s">
        <v>1632</v>
      </c>
      <c r="K69" s="3" t="s">
        <v>1632</v>
      </c>
      <c r="L69" s="3" t="s">
        <v>1632</v>
      </c>
      <c r="M69" s="3" t="s">
        <v>1639</v>
      </c>
      <c r="N69" s="3">
        <v>461</v>
      </c>
      <c r="O69" s="3">
        <v>165</v>
      </c>
      <c r="P69" s="3">
        <v>0</v>
      </c>
      <c r="Q69" s="3">
        <v>0</v>
      </c>
    </row>
    <row r="70" spans="1:17">
      <c r="A70" s="3" t="s">
        <v>1660</v>
      </c>
      <c r="B70" s="3" t="s">
        <v>1672</v>
      </c>
      <c r="C70" s="3">
        <v>0.63361084054927597</v>
      </c>
      <c r="D70" s="4">
        <v>1.4948999084713901E-12</v>
      </c>
      <c r="E70" s="3" t="s">
        <v>1661</v>
      </c>
      <c r="F70" s="3" t="s">
        <v>1673</v>
      </c>
      <c r="G70" s="3" t="s">
        <v>1632</v>
      </c>
      <c r="H70" s="3" t="s">
        <v>1632</v>
      </c>
      <c r="I70" s="3" t="s">
        <v>1659</v>
      </c>
      <c r="J70" s="3" t="s">
        <v>1632</v>
      </c>
      <c r="K70" s="3" t="s">
        <v>1634</v>
      </c>
      <c r="L70" s="3" t="s">
        <v>1639</v>
      </c>
      <c r="M70" s="3" t="s">
        <v>1632</v>
      </c>
      <c r="N70" s="3">
        <v>381</v>
      </c>
      <c r="O70" s="3">
        <v>243</v>
      </c>
      <c r="P70" s="3">
        <v>0</v>
      </c>
      <c r="Q70" s="3">
        <v>0</v>
      </c>
    </row>
    <row r="71" spans="1:17">
      <c r="A71" s="3" t="s">
        <v>1668</v>
      </c>
      <c r="B71" s="3" t="s">
        <v>1666</v>
      </c>
      <c r="C71" s="3">
        <v>0.63330764127250805</v>
      </c>
      <c r="D71" s="4">
        <v>1.5433458747136799E-12</v>
      </c>
      <c r="E71" s="3" t="s">
        <v>1669</v>
      </c>
      <c r="F71" s="3" t="s">
        <v>1667</v>
      </c>
      <c r="G71" s="3" t="s">
        <v>1632</v>
      </c>
      <c r="H71" s="3" t="s">
        <v>1632</v>
      </c>
      <c r="I71" s="3" t="s">
        <v>1659</v>
      </c>
      <c r="J71" s="3" t="s">
        <v>1634</v>
      </c>
      <c r="K71" s="3" t="s">
        <v>1632</v>
      </c>
      <c r="L71" s="3" t="s">
        <v>1632</v>
      </c>
      <c r="M71" s="3" t="s">
        <v>1639</v>
      </c>
      <c r="N71" s="3">
        <v>321</v>
      </c>
      <c r="O71" s="3">
        <v>307</v>
      </c>
      <c r="P71" s="3">
        <v>0</v>
      </c>
      <c r="Q71" s="3">
        <v>0</v>
      </c>
    </row>
    <row r="72" spans="1:17">
      <c r="A72" s="3" t="s">
        <v>1662</v>
      </c>
      <c r="B72" s="3" t="s">
        <v>1672</v>
      </c>
      <c r="C72" s="3">
        <v>0.63116946866851398</v>
      </c>
      <c r="D72" s="4">
        <v>1.93068766714919E-12</v>
      </c>
      <c r="E72" s="3" t="s">
        <v>1663</v>
      </c>
      <c r="F72" s="3" t="s">
        <v>1673</v>
      </c>
      <c r="G72" s="3" t="s">
        <v>1632</v>
      </c>
      <c r="H72" s="3" t="s">
        <v>1632</v>
      </c>
      <c r="I72" s="3" t="s">
        <v>1659</v>
      </c>
      <c r="J72" s="3" t="s">
        <v>1634</v>
      </c>
      <c r="K72" s="3" t="s">
        <v>1634</v>
      </c>
      <c r="L72" s="3" t="s">
        <v>1632</v>
      </c>
      <c r="M72" s="3" t="s">
        <v>1632</v>
      </c>
      <c r="N72" s="3">
        <v>354</v>
      </c>
      <c r="O72" s="3">
        <v>243</v>
      </c>
      <c r="P72" s="3">
        <v>0</v>
      </c>
      <c r="Q72" s="3">
        <v>0</v>
      </c>
    </row>
    <row r="73" spans="1:17">
      <c r="A73" s="3" t="s">
        <v>1666</v>
      </c>
      <c r="B73" s="3" t="s">
        <v>1672</v>
      </c>
      <c r="C73" s="3">
        <v>0.63111755781259204</v>
      </c>
      <c r="D73" s="4">
        <v>1.9411706441115701E-12</v>
      </c>
      <c r="E73" s="3" t="s">
        <v>1667</v>
      </c>
      <c r="F73" s="3" t="s">
        <v>1673</v>
      </c>
      <c r="G73" s="3" t="s">
        <v>1632</v>
      </c>
      <c r="H73" s="3" t="s">
        <v>1632</v>
      </c>
      <c r="I73" s="3" t="s">
        <v>1659</v>
      </c>
      <c r="J73" s="3" t="s">
        <v>1632</v>
      </c>
      <c r="K73" s="3" t="s">
        <v>1634</v>
      </c>
      <c r="L73" s="3" t="s">
        <v>1639</v>
      </c>
      <c r="M73" s="3" t="s">
        <v>1632</v>
      </c>
      <c r="N73" s="3">
        <v>307</v>
      </c>
      <c r="O73" s="3">
        <v>243</v>
      </c>
      <c r="P73" s="3">
        <v>0</v>
      </c>
      <c r="Q73" s="3">
        <v>0</v>
      </c>
    </row>
    <row r="74" spans="1:17">
      <c r="A74" s="3" t="s">
        <v>1678</v>
      </c>
      <c r="B74" s="3" t="s">
        <v>1672</v>
      </c>
      <c r="C74" s="3">
        <v>0.62928684314203998</v>
      </c>
      <c r="D74" s="4">
        <v>2.3481125375292599E-12</v>
      </c>
      <c r="E74" s="3" t="s">
        <v>1679</v>
      </c>
      <c r="F74" s="3" t="s">
        <v>1673</v>
      </c>
      <c r="G74" s="3" t="s">
        <v>1644</v>
      </c>
      <c r="H74" s="3" t="s">
        <v>1632</v>
      </c>
      <c r="I74" s="3" t="s">
        <v>1659</v>
      </c>
      <c r="J74" s="3" t="s">
        <v>1634</v>
      </c>
      <c r="K74" s="3" t="s">
        <v>1634</v>
      </c>
      <c r="L74" s="3" t="s">
        <v>1632</v>
      </c>
      <c r="M74" s="3" t="s">
        <v>1632</v>
      </c>
      <c r="N74" s="3">
        <v>89</v>
      </c>
      <c r="O74" s="3">
        <v>243</v>
      </c>
      <c r="P74" s="3">
        <v>0</v>
      </c>
      <c r="Q74" s="3">
        <v>0</v>
      </c>
    </row>
    <row r="75" spans="1:17">
      <c r="A75" s="3" t="s">
        <v>1664</v>
      </c>
      <c r="B75" s="3" t="s">
        <v>1672</v>
      </c>
      <c r="C75" s="3">
        <v>0.62920240252859005</v>
      </c>
      <c r="D75" s="4">
        <v>2.3687443829637302E-12</v>
      </c>
      <c r="E75" s="3" t="s">
        <v>1665</v>
      </c>
      <c r="F75" s="3" t="s">
        <v>1673</v>
      </c>
      <c r="G75" s="3" t="s">
        <v>1632</v>
      </c>
      <c r="H75" s="3" t="s">
        <v>1632</v>
      </c>
      <c r="I75" s="3" t="s">
        <v>1659</v>
      </c>
      <c r="J75" s="3" t="s">
        <v>1634</v>
      </c>
      <c r="K75" s="3" t="s">
        <v>1634</v>
      </c>
      <c r="L75" s="3" t="s">
        <v>1632</v>
      </c>
      <c r="M75" s="3" t="s">
        <v>1632</v>
      </c>
      <c r="N75" s="3">
        <v>249</v>
      </c>
      <c r="O75" s="3">
        <v>243</v>
      </c>
      <c r="P75" s="3">
        <v>0</v>
      </c>
      <c r="Q75" s="3">
        <v>0</v>
      </c>
    </row>
    <row r="76" spans="1:17">
      <c r="A76" s="3" t="s">
        <v>1656</v>
      </c>
      <c r="B76" s="3" t="s">
        <v>1674</v>
      </c>
      <c r="C76" s="3">
        <v>0.62574293653280999</v>
      </c>
      <c r="D76" s="4">
        <v>3.38209437938361E-12</v>
      </c>
      <c r="E76" s="3" t="s">
        <v>1658</v>
      </c>
      <c r="F76" s="3" t="s">
        <v>1676</v>
      </c>
      <c r="G76" s="3" t="s">
        <v>1644</v>
      </c>
      <c r="H76" s="3" t="s">
        <v>1632</v>
      </c>
      <c r="I76" s="3" t="s">
        <v>1659</v>
      </c>
      <c r="J76" s="3" t="s">
        <v>1632</v>
      </c>
      <c r="K76" s="3" t="s">
        <v>1632</v>
      </c>
      <c r="L76" s="3" t="s">
        <v>1632</v>
      </c>
      <c r="M76" s="3" t="s">
        <v>1639</v>
      </c>
      <c r="N76" s="3">
        <v>513</v>
      </c>
      <c r="O76" s="3">
        <v>165</v>
      </c>
      <c r="P76" s="3">
        <v>1</v>
      </c>
      <c r="Q76" s="3">
        <v>0</v>
      </c>
    </row>
    <row r="77" spans="1:17">
      <c r="A77" s="3" t="s">
        <v>1670</v>
      </c>
      <c r="B77" s="3" t="s">
        <v>1660</v>
      </c>
      <c r="C77" s="3">
        <v>0.62184725319020695</v>
      </c>
      <c r="D77" s="4">
        <v>5.02434256209699E-12</v>
      </c>
      <c r="E77" s="3" t="s">
        <v>1671</v>
      </c>
      <c r="F77" s="3" t="s">
        <v>1661</v>
      </c>
      <c r="G77" s="3" t="s">
        <v>1632</v>
      </c>
      <c r="H77" s="3" t="s">
        <v>1632</v>
      </c>
      <c r="I77" s="3" t="s">
        <v>1659</v>
      </c>
      <c r="J77" s="3" t="s">
        <v>1632</v>
      </c>
      <c r="K77" s="3" t="s">
        <v>1632</v>
      </c>
      <c r="L77" s="3" t="s">
        <v>1639</v>
      </c>
      <c r="M77" s="3" t="s">
        <v>1639</v>
      </c>
      <c r="N77" s="3">
        <v>221</v>
      </c>
      <c r="O77" s="3">
        <v>381</v>
      </c>
      <c r="P77" s="3">
        <v>0</v>
      </c>
      <c r="Q77" s="3">
        <v>0</v>
      </c>
    </row>
    <row r="78" spans="1:17">
      <c r="A78" s="3" t="s">
        <v>1668</v>
      </c>
      <c r="B78" s="3" t="s">
        <v>1678</v>
      </c>
      <c r="C78" s="3">
        <v>0.61300317827215101</v>
      </c>
      <c r="D78" s="4">
        <v>1.2094900762924601E-11</v>
      </c>
      <c r="E78" s="3" t="s">
        <v>1669</v>
      </c>
      <c r="F78" s="3" t="s">
        <v>1679</v>
      </c>
      <c r="G78" s="3" t="s">
        <v>1632</v>
      </c>
      <c r="H78" s="3" t="s">
        <v>1644</v>
      </c>
      <c r="I78" s="3" t="s">
        <v>1659</v>
      </c>
      <c r="J78" s="3" t="s">
        <v>1634</v>
      </c>
      <c r="K78" s="3" t="s">
        <v>1634</v>
      </c>
      <c r="L78" s="3" t="s">
        <v>1632</v>
      </c>
      <c r="M78" s="3" t="s">
        <v>1632</v>
      </c>
      <c r="N78" s="3">
        <v>321</v>
      </c>
      <c r="O78" s="3">
        <v>89</v>
      </c>
      <c r="P78" s="3">
        <v>0</v>
      </c>
      <c r="Q78" s="3">
        <v>0</v>
      </c>
    </row>
    <row r="79" spans="1:17">
      <c r="A79" s="3" t="s">
        <v>1656</v>
      </c>
      <c r="B79" s="3" t="s">
        <v>1675</v>
      </c>
      <c r="C79" s="3">
        <v>0.60926578483460003</v>
      </c>
      <c r="D79" s="4">
        <v>1.7389608226475299E-11</v>
      </c>
      <c r="E79" s="3" t="s">
        <v>1658</v>
      </c>
      <c r="F79" s="3" t="s">
        <v>1677</v>
      </c>
      <c r="G79" s="3" t="s">
        <v>1644</v>
      </c>
      <c r="H79" s="3" t="s">
        <v>1632</v>
      </c>
      <c r="I79" s="3" t="s">
        <v>1659</v>
      </c>
      <c r="J79" s="3" t="s">
        <v>1632</v>
      </c>
      <c r="K79" s="3" t="s">
        <v>1632</v>
      </c>
      <c r="L79" s="3" t="s">
        <v>1632</v>
      </c>
      <c r="M79" s="3" t="s">
        <v>1639</v>
      </c>
      <c r="N79" s="3">
        <v>513</v>
      </c>
      <c r="O79" s="3">
        <v>96</v>
      </c>
      <c r="P79" s="3">
        <v>1</v>
      </c>
      <c r="Q79" s="3">
        <v>0</v>
      </c>
    </row>
    <row r="80" spans="1:17">
      <c r="A80" s="3" t="s">
        <v>1664</v>
      </c>
      <c r="B80" s="3" t="s">
        <v>1662</v>
      </c>
      <c r="C80" s="3">
        <v>0.60662188709153797</v>
      </c>
      <c r="D80" s="4">
        <v>2.2418257268060102E-11</v>
      </c>
      <c r="E80" s="3" t="s">
        <v>1665</v>
      </c>
      <c r="F80" s="3" t="s">
        <v>1663</v>
      </c>
      <c r="G80" s="3" t="s">
        <v>1632</v>
      </c>
      <c r="H80" s="3" t="s">
        <v>1632</v>
      </c>
      <c r="I80" s="3" t="s">
        <v>1659</v>
      </c>
      <c r="J80" s="3" t="s">
        <v>1634</v>
      </c>
      <c r="K80" s="3" t="s">
        <v>1634</v>
      </c>
      <c r="L80" s="3" t="s">
        <v>1632</v>
      </c>
      <c r="M80" s="3" t="s">
        <v>1632</v>
      </c>
      <c r="N80" s="3">
        <v>249</v>
      </c>
      <c r="O80" s="3">
        <v>354</v>
      </c>
      <c r="P80" s="3">
        <v>0</v>
      </c>
      <c r="Q80" s="3">
        <v>0</v>
      </c>
    </row>
    <row r="81" spans="1:17">
      <c r="A81" s="3" t="s">
        <v>1678</v>
      </c>
      <c r="B81" s="3" t="s">
        <v>1680</v>
      </c>
      <c r="C81" s="3">
        <v>0.60360199162593697</v>
      </c>
      <c r="D81" s="4">
        <v>2.9878898715712999E-11</v>
      </c>
      <c r="E81" s="3" t="s">
        <v>1679</v>
      </c>
      <c r="F81" s="3" t="s">
        <v>1681</v>
      </c>
      <c r="G81" s="3" t="s">
        <v>1644</v>
      </c>
      <c r="H81" s="3" t="s">
        <v>1632</v>
      </c>
      <c r="I81" s="3" t="s">
        <v>1659</v>
      </c>
      <c r="J81" s="3" t="s">
        <v>1634</v>
      </c>
      <c r="K81" s="3" t="s">
        <v>1634</v>
      </c>
      <c r="L81" s="3" t="s">
        <v>1632</v>
      </c>
      <c r="M81" s="3" t="s">
        <v>1632</v>
      </c>
      <c r="N81" s="3">
        <v>89</v>
      </c>
      <c r="O81" s="3">
        <v>52</v>
      </c>
      <c r="P81" s="3">
        <v>0</v>
      </c>
      <c r="Q81" s="3">
        <v>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3"/>
  <sheetViews>
    <sheetView workbookViewId="0">
      <selection activeCell="E191" sqref="E191"/>
    </sheetView>
  </sheetViews>
  <sheetFormatPr defaultColWidth="9" defaultRowHeight="14.5"/>
  <cols>
    <col min="5" max="5" width="13.7265625"/>
  </cols>
  <sheetData>
    <row r="1" spans="1:9" ht="15.5">
      <c r="A1" s="1" t="s">
        <v>1682</v>
      </c>
    </row>
    <row r="3" spans="1:9">
      <c r="A3" s="8" t="s">
        <v>246</v>
      </c>
      <c r="B3" s="8" t="s">
        <v>247</v>
      </c>
      <c r="C3" s="8" t="s">
        <v>248</v>
      </c>
      <c r="D3" s="8" t="s">
        <v>249</v>
      </c>
      <c r="E3" s="8" t="s">
        <v>250</v>
      </c>
      <c r="F3" s="8" t="s">
        <v>251</v>
      </c>
      <c r="G3" s="8" t="s">
        <v>252</v>
      </c>
      <c r="H3" s="8" t="s">
        <v>253</v>
      </c>
      <c r="I3" s="8" t="s">
        <v>254</v>
      </c>
    </row>
    <row r="4" spans="1:9">
      <c r="A4" s="9" t="s">
        <v>255</v>
      </c>
      <c r="B4" s="9" t="s">
        <v>336</v>
      </c>
      <c r="C4" s="9" t="s">
        <v>1683</v>
      </c>
      <c r="D4" s="9" t="s">
        <v>1684</v>
      </c>
      <c r="E4" s="10">
        <v>-24.606156427799998</v>
      </c>
      <c r="F4" s="11">
        <v>-20.281556395799999</v>
      </c>
      <c r="G4" s="9" t="s">
        <v>1685</v>
      </c>
      <c r="H4" s="9" t="s">
        <v>1686</v>
      </c>
      <c r="I4" s="9" t="s">
        <v>1687</v>
      </c>
    </row>
    <row r="5" spans="1:9">
      <c r="A5" s="9" t="s">
        <v>262</v>
      </c>
      <c r="B5" s="9" t="s">
        <v>336</v>
      </c>
      <c r="C5" s="9" t="s">
        <v>1683</v>
      </c>
      <c r="D5" s="9" t="s">
        <v>1684</v>
      </c>
      <c r="E5" s="10">
        <v>-24.606156427799998</v>
      </c>
      <c r="F5" s="11">
        <v>-20.281556395799999</v>
      </c>
      <c r="G5" s="9" t="s">
        <v>1685</v>
      </c>
      <c r="H5" s="9" t="s">
        <v>1688</v>
      </c>
      <c r="I5" s="9" t="s">
        <v>1689</v>
      </c>
    </row>
    <row r="6" spans="1:9">
      <c r="A6" s="9" t="s">
        <v>262</v>
      </c>
      <c r="B6" s="9" t="s">
        <v>336</v>
      </c>
      <c r="C6" s="9" t="s">
        <v>1690</v>
      </c>
      <c r="D6" s="9" t="s">
        <v>1691</v>
      </c>
      <c r="E6" s="10">
        <v>-24.3267815494</v>
      </c>
      <c r="F6" s="11">
        <v>-20.281556395799999</v>
      </c>
      <c r="G6" s="9" t="s">
        <v>1692</v>
      </c>
      <c r="H6" s="9" t="s">
        <v>1693</v>
      </c>
      <c r="I6" s="9" t="s">
        <v>1694</v>
      </c>
    </row>
    <row r="7" spans="1:9">
      <c r="A7" s="9" t="s">
        <v>262</v>
      </c>
      <c r="B7" s="9" t="s">
        <v>336</v>
      </c>
      <c r="C7" s="9" t="s">
        <v>1695</v>
      </c>
      <c r="D7" s="9" t="s">
        <v>1696</v>
      </c>
      <c r="E7" s="10">
        <v>-23.079800124799998</v>
      </c>
      <c r="F7" s="11">
        <v>-19.210666230200001</v>
      </c>
      <c r="G7" s="9" t="s">
        <v>1697</v>
      </c>
      <c r="H7" s="9" t="s">
        <v>1698</v>
      </c>
      <c r="I7" s="9" t="s">
        <v>1699</v>
      </c>
    </row>
    <row r="8" spans="1:9">
      <c r="A8" s="9" t="s">
        <v>262</v>
      </c>
      <c r="B8" s="9" t="s">
        <v>336</v>
      </c>
      <c r="C8" s="9" t="s">
        <v>1700</v>
      </c>
      <c r="D8" s="9" t="s">
        <v>1701</v>
      </c>
      <c r="E8" s="10">
        <v>-14.755925615700001</v>
      </c>
      <c r="F8" s="11">
        <v>-11.2547685064</v>
      </c>
      <c r="G8" s="9" t="s">
        <v>1702</v>
      </c>
      <c r="H8" s="9" t="s">
        <v>1703</v>
      </c>
      <c r="I8" s="9" t="s">
        <v>1704</v>
      </c>
    </row>
    <row r="9" spans="1:9">
      <c r="A9" s="9" t="s">
        <v>262</v>
      </c>
      <c r="B9" s="9" t="s">
        <v>336</v>
      </c>
      <c r="C9" s="9" t="s">
        <v>1705</v>
      </c>
      <c r="D9" s="9" t="s">
        <v>1706</v>
      </c>
      <c r="E9" s="10">
        <v>-13.6009205368</v>
      </c>
      <c r="F9" s="11">
        <v>-10.157755374500001</v>
      </c>
      <c r="G9" s="9" t="s">
        <v>1707</v>
      </c>
      <c r="H9" s="9" t="s">
        <v>1708</v>
      </c>
      <c r="I9" s="9" t="s">
        <v>1709</v>
      </c>
    </row>
    <row r="10" spans="1:9">
      <c r="A10" s="9" t="s">
        <v>262</v>
      </c>
      <c r="B10" s="9" t="s">
        <v>336</v>
      </c>
      <c r="C10" s="9" t="s">
        <v>1710</v>
      </c>
      <c r="D10" s="9" t="s">
        <v>1711</v>
      </c>
      <c r="E10" s="10">
        <v>-13.485288537700001</v>
      </c>
      <c r="F10" s="11">
        <v>-10.0932758978</v>
      </c>
      <c r="G10" s="9" t="s">
        <v>1712</v>
      </c>
      <c r="H10" s="9" t="s">
        <v>1708</v>
      </c>
      <c r="I10" s="9" t="s">
        <v>1709</v>
      </c>
    </row>
    <row r="11" spans="1:9">
      <c r="A11" s="9" t="s">
        <v>262</v>
      </c>
      <c r="B11" s="9" t="s">
        <v>336</v>
      </c>
      <c r="C11" s="9" t="s">
        <v>1713</v>
      </c>
      <c r="D11" s="9" t="s">
        <v>1714</v>
      </c>
      <c r="E11" s="10">
        <v>-13.2577517194</v>
      </c>
      <c r="F11" s="11">
        <v>-9.9114965700000006</v>
      </c>
      <c r="G11" s="9" t="s">
        <v>1715</v>
      </c>
      <c r="H11" s="9" t="s">
        <v>1708</v>
      </c>
      <c r="I11" s="9" t="s">
        <v>1709</v>
      </c>
    </row>
    <row r="12" spans="1:9">
      <c r="A12" s="9" t="s">
        <v>262</v>
      </c>
      <c r="B12" s="9" t="s">
        <v>336</v>
      </c>
      <c r="C12" s="9" t="s">
        <v>1716</v>
      </c>
      <c r="D12" s="9" t="s">
        <v>1717</v>
      </c>
      <c r="E12" s="10">
        <v>-12.6175133381</v>
      </c>
      <c r="F12" s="11">
        <v>-9.3504394348000002</v>
      </c>
      <c r="G12" s="9" t="s">
        <v>1718</v>
      </c>
      <c r="H12" s="9" t="s">
        <v>1719</v>
      </c>
      <c r="I12" s="9" t="s">
        <v>1720</v>
      </c>
    </row>
    <row r="13" spans="1:9">
      <c r="A13" s="9" t="s">
        <v>262</v>
      </c>
      <c r="B13" s="9" t="s">
        <v>336</v>
      </c>
      <c r="C13" s="9" t="s">
        <v>1721</v>
      </c>
      <c r="D13" s="9" t="s">
        <v>1722</v>
      </c>
      <c r="E13" s="10">
        <v>-12.2233211489</v>
      </c>
      <c r="F13" s="11">
        <v>-8.9910093519000007</v>
      </c>
      <c r="G13" s="9" t="s">
        <v>1723</v>
      </c>
      <c r="H13" s="9" t="s">
        <v>1724</v>
      </c>
      <c r="I13" s="9" t="s">
        <v>1725</v>
      </c>
    </row>
    <row r="14" spans="1:9">
      <c r="A14" s="9" t="s">
        <v>262</v>
      </c>
      <c r="B14" s="9" t="s">
        <v>336</v>
      </c>
      <c r="C14" s="9" t="s">
        <v>1726</v>
      </c>
      <c r="D14" s="9" t="s">
        <v>1727</v>
      </c>
      <c r="E14" s="10">
        <v>-11.502203079099999</v>
      </c>
      <c r="F14" s="11">
        <v>-8.3320391887999996</v>
      </c>
      <c r="G14" s="9" t="s">
        <v>1728</v>
      </c>
      <c r="H14" s="9" t="s">
        <v>1729</v>
      </c>
      <c r="I14" s="9" t="s">
        <v>1730</v>
      </c>
    </row>
    <row r="15" spans="1:9">
      <c r="A15" s="9" t="s">
        <v>262</v>
      </c>
      <c r="B15" s="9" t="s">
        <v>336</v>
      </c>
      <c r="C15" s="9" t="s">
        <v>1731</v>
      </c>
      <c r="D15" s="9" t="s">
        <v>1732</v>
      </c>
      <c r="E15" s="10">
        <v>-11.330401824999999</v>
      </c>
      <c r="F15" s="11">
        <v>-8.1882666582999999</v>
      </c>
      <c r="G15" s="9" t="s">
        <v>1733</v>
      </c>
      <c r="H15" s="9" t="s">
        <v>1734</v>
      </c>
      <c r="I15" s="9" t="s">
        <v>1735</v>
      </c>
    </row>
    <row r="16" spans="1:9">
      <c r="A16" s="9" t="s">
        <v>262</v>
      </c>
      <c r="B16" s="9" t="s">
        <v>336</v>
      </c>
      <c r="C16" s="9" t="s">
        <v>1736</v>
      </c>
      <c r="D16" s="9" t="s">
        <v>1737</v>
      </c>
      <c r="E16" s="10">
        <v>-10.493067718800001</v>
      </c>
      <c r="F16" s="11">
        <v>-7.4865233874000001</v>
      </c>
      <c r="G16" s="9" t="s">
        <v>1738</v>
      </c>
      <c r="H16" s="9" t="s">
        <v>1739</v>
      </c>
      <c r="I16" s="9" t="s">
        <v>1740</v>
      </c>
    </row>
    <row r="17" spans="1:9">
      <c r="A17" s="9" t="s">
        <v>262</v>
      </c>
      <c r="B17" s="9" t="s">
        <v>336</v>
      </c>
      <c r="C17" s="9" t="s">
        <v>1741</v>
      </c>
      <c r="D17" s="9" t="s">
        <v>1742</v>
      </c>
      <c r="E17" s="10">
        <v>-10.4750168957</v>
      </c>
      <c r="F17" s="11">
        <v>-7.4865233874000001</v>
      </c>
      <c r="G17" s="9" t="s">
        <v>1743</v>
      </c>
      <c r="H17" s="9" t="s">
        <v>1744</v>
      </c>
      <c r="I17" s="9" t="s">
        <v>1745</v>
      </c>
    </row>
    <row r="18" spans="1:9">
      <c r="A18" s="9" t="s">
        <v>262</v>
      </c>
      <c r="B18" s="9" t="s">
        <v>336</v>
      </c>
      <c r="C18" s="9" t="s">
        <v>1746</v>
      </c>
      <c r="D18" s="9" t="s">
        <v>1747</v>
      </c>
      <c r="E18" s="10">
        <v>-10.391469493300001</v>
      </c>
      <c r="F18" s="11">
        <v>-7.4412379273000004</v>
      </c>
      <c r="G18" s="9" t="s">
        <v>1748</v>
      </c>
      <c r="H18" s="9" t="s">
        <v>1749</v>
      </c>
      <c r="I18" s="9" t="s">
        <v>1750</v>
      </c>
    </row>
    <row r="19" spans="1:9">
      <c r="A19" s="9" t="s">
        <v>262</v>
      </c>
      <c r="B19" s="9" t="s">
        <v>336</v>
      </c>
      <c r="C19" s="9" t="s">
        <v>1751</v>
      </c>
      <c r="D19" s="9" t="s">
        <v>1752</v>
      </c>
      <c r="E19" s="10">
        <v>-10.3895530679</v>
      </c>
      <c r="F19" s="11">
        <v>-7.4412379273000004</v>
      </c>
      <c r="G19" s="9" t="s">
        <v>1753</v>
      </c>
      <c r="H19" s="9" t="s">
        <v>1754</v>
      </c>
      <c r="I19" s="9" t="s">
        <v>1755</v>
      </c>
    </row>
    <row r="20" spans="1:9">
      <c r="A20" s="9" t="s">
        <v>262</v>
      </c>
      <c r="B20" s="9" t="s">
        <v>336</v>
      </c>
      <c r="C20" s="9" t="s">
        <v>1756</v>
      </c>
      <c r="D20" s="9" t="s">
        <v>1757</v>
      </c>
      <c r="E20" s="10">
        <v>-9.9431168506999992</v>
      </c>
      <c r="F20" s="11">
        <v>-7.0739829561000001</v>
      </c>
      <c r="G20" s="9" t="s">
        <v>1758</v>
      </c>
      <c r="H20" s="9" t="s">
        <v>1759</v>
      </c>
      <c r="I20" s="9" t="s">
        <v>1760</v>
      </c>
    </row>
    <row r="21" spans="1:9">
      <c r="A21" s="9" t="s">
        <v>262</v>
      </c>
      <c r="B21" s="9" t="s">
        <v>336</v>
      </c>
      <c r="C21" s="9" t="s">
        <v>1761</v>
      </c>
      <c r="D21" s="9" t="s">
        <v>1762</v>
      </c>
      <c r="E21" s="10">
        <v>-9.4678621781000007</v>
      </c>
      <c r="F21" s="11">
        <v>-6.6401209686999998</v>
      </c>
      <c r="G21" s="9" t="s">
        <v>1763</v>
      </c>
      <c r="H21" s="9" t="s">
        <v>1764</v>
      </c>
      <c r="I21" s="9" t="s">
        <v>1765</v>
      </c>
    </row>
    <row r="22" spans="1:9">
      <c r="A22" s="9" t="s">
        <v>262</v>
      </c>
      <c r="B22" s="9" t="s">
        <v>336</v>
      </c>
      <c r="C22" s="9" t="s">
        <v>1766</v>
      </c>
      <c r="D22" s="9" t="s">
        <v>1767</v>
      </c>
      <c r="E22" s="10">
        <v>-8.5875629565999994</v>
      </c>
      <c r="F22" s="11">
        <v>-5.8540916639000002</v>
      </c>
      <c r="G22" s="9" t="s">
        <v>1768</v>
      </c>
      <c r="H22" s="9" t="s">
        <v>1769</v>
      </c>
      <c r="I22" s="9" t="s">
        <v>1770</v>
      </c>
    </row>
    <row r="23" spans="1:9">
      <c r="A23" s="9" t="s">
        <v>262</v>
      </c>
      <c r="B23" s="9" t="s">
        <v>336</v>
      </c>
      <c r="C23" s="9" t="s">
        <v>1771</v>
      </c>
      <c r="D23" s="9" t="s">
        <v>1772</v>
      </c>
      <c r="E23" s="10">
        <v>-8.4471722462999992</v>
      </c>
      <c r="F23" s="11">
        <v>-5.7343855526</v>
      </c>
      <c r="G23" s="9" t="s">
        <v>1773</v>
      </c>
      <c r="H23" s="9" t="s">
        <v>1774</v>
      </c>
      <c r="I23" s="9" t="s">
        <v>1775</v>
      </c>
    </row>
    <row r="24" spans="1:9">
      <c r="A24" s="9" t="s">
        <v>262</v>
      </c>
      <c r="B24" s="9" t="s">
        <v>336</v>
      </c>
      <c r="C24" s="9" t="s">
        <v>1776</v>
      </c>
      <c r="D24" s="9" t="s">
        <v>1777</v>
      </c>
      <c r="E24" s="10">
        <v>-8.2402126132000006</v>
      </c>
      <c r="F24" s="11">
        <v>-5.5751987011999997</v>
      </c>
      <c r="G24" s="9" t="s">
        <v>643</v>
      </c>
      <c r="H24" s="9" t="s">
        <v>1778</v>
      </c>
      <c r="I24" s="9" t="s">
        <v>1779</v>
      </c>
    </row>
    <row r="25" spans="1:9">
      <c r="A25" s="9" t="s">
        <v>262</v>
      </c>
      <c r="B25" s="9" t="s">
        <v>336</v>
      </c>
      <c r="C25" s="9" t="s">
        <v>1780</v>
      </c>
      <c r="D25" s="9" t="s">
        <v>1781</v>
      </c>
      <c r="E25" s="10">
        <v>-6.6722250257000004</v>
      </c>
      <c r="F25" s="11">
        <v>-4.1808775166999999</v>
      </c>
      <c r="G25" s="9" t="s">
        <v>1782</v>
      </c>
      <c r="H25" s="9" t="s">
        <v>1783</v>
      </c>
      <c r="I25" s="9" t="s">
        <v>1784</v>
      </c>
    </row>
    <row r="26" spans="1:9">
      <c r="A26" s="9" t="s">
        <v>262</v>
      </c>
      <c r="B26" s="9" t="s">
        <v>336</v>
      </c>
      <c r="C26" s="9" t="s">
        <v>1785</v>
      </c>
      <c r="D26" s="9" t="s">
        <v>1786</v>
      </c>
      <c r="E26" s="10">
        <v>-5.8615798024999997</v>
      </c>
      <c r="F26" s="11">
        <v>-3.5872066605000001</v>
      </c>
      <c r="G26" s="9" t="s">
        <v>1787</v>
      </c>
      <c r="H26" s="9" t="s">
        <v>1788</v>
      </c>
      <c r="I26" s="9" t="s">
        <v>1789</v>
      </c>
    </row>
    <row r="27" spans="1:9">
      <c r="A27" s="9" t="s">
        <v>262</v>
      </c>
      <c r="B27" s="9" t="s">
        <v>336</v>
      </c>
      <c r="C27" s="9" t="s">
        <v>1790</v>
      </c>
      <c r="D27" s="9" t="s">
        <v>1791</v>
      </c>
      <c r="E27" s="10">
        <v>-4.0038110829000004</v>
      </c>
      <c r="F27" s="11">
        <v>-2.1707735335999998</v>
      </c>
      <c r="G27" s="9" t="s">
        <v>1792</v>
      </c>
      <c r="H27" s="9" t="s">
        <v>1793</v>
      </c>
      <c r="I27" s="9" t="s">
        <v>1794</v>
      </c>
    </row>
    <row r="28" spans="1:9">
      <c r="A28" s="9" t="s">
        <v>262</v>
      </c>
      <c r="B28" s="9" t="s">
        <v>336</v>
      </c>
      <c r="C28" s="9" t="s">
        <v>1795</v>
      </c>
      <c r="D28" s="9" t="s">
        <v>1796</v>
      </c>
      <c r="E28" s="10">
        <v>-3.6070167827000001</v>
      </c>
      <c r="F28" s="11">
        <v>-1.8595521400999999</v>
      </c>
      <c r="G28" s="9" t="s">
        <v>1797</v>
      </c>
      <c r="H28" s="9" t="s">
        <v>1798</v>
      </c>
      <c r="I28" s="9" t="s">
        <v>1799</v>
      </c>
    </row>
    <row r="29" spans="1:9">
      <c r="A29" s="9" t="s">
        <v>262</v>
      </c>
      <c r="B29" s="9" t="s">
        <v>336</v>
      </c>
      <c r="C29" s="9" t="s">
        <v>1800</v>
      </c>
      <c r="D29" s="9" t="s">
        <v>1801</v>
      </c>
      <c r="E29" s="10">
        <v>-3.5906703748000002</v>
      </c>
      <c r="F29" s="11">
        <v>-1.8453881211000001</v>
      </c>
      <c r="G29" s="9" t="s">
        <v>1802</v>
      </c>
      <c r="H29" s="9" t="s">
        <v>1803</v>
      </c>
      <c r="I29" s="9" t="s">
        <v>1804</v>
      </c>
    </row>
    <row r="30" spans="1:9">
      <c r="A30" s="9" t="s">
        <v>262</v>
      </c>
      <c r="B30" s="9" t="s">
        <v>336</v>
      </c>
      <c r="C30" s="9" t="s">
        <v>1805</v>
      </c>
      <c r="D30" s="9" t="s">
        <v>1806</v>
      </c>
      <c r="E30" s="10">
        <v>-2.8398155815999999</v>
      </c>
      <c r="F30" s="11">
        <v>-1.2702616162</v>
      </c>
      <c r="G30" s="9" t="s">
        <v>1807</v>
      </c>
      <c r="H30" s="9" t="s">
        <v>1808</v>
      </c>
      <c r="I30" s="9" t="s">
        <v>1809</v>
      </c>
    </row>
    <row r="31" spans="1:9">
      <c r="A31" s="9" t="s">
        <v>262</v>
      </c>
      <c r="B31" s="9" t="s">
        <v>336</v>
      </c>
      <c r="C31" s="9" t="s">
        <v>1810</v>
      </c>
      <c r="D31" s="9" t="s">
        <v>1811</v>
      </c>
      <c r="E31" s="10">
        <v>-2.6779135073</v>
      </c>
      <c r="F31" s="11">
        <v>-1.1418908759999999</v>
      </c>
      <c r="G31" s="9" t="s">
        <v>1458</v>
      </c>
      <c r="H31" s="9" t="s">
        <v>1812</v>
      </c>
      <c r="I31" s="9" t="s">
        <v>1813</v>
      </c>
    </row>
    <row r="32" spans="1:9">
      <c r="A32" s="9" t="s">
        <v>262</v>
      </c>
      <c r="B32" s="9" t="s">
        <v>336</v>
      </c>
      <c r="C32" s="9" t="s">
        <v>1814</v>
      </c>
      <c r="D32" s="9" t="s">
        <v>1815</v>
      </c>
      <c r="E32" s="10">
        <v>-2.4269723049</v>
      </c>
      <c r="F32" s="11">
        <v>-0.95577841890000004</v>
      </c>
      <c r="G32" s="9" t="s">
        <v>1816</v>
      </c>
      <c r="H32" s="9" t="s">
        <v>1817</v>
      </c>
      <c r="I32" s="9" t="s">
        <v>1818</v>
      </c>
    </row>
    <row r="33" spans="1:9">
      <c r="A33" s="9" t="s">
        <v>262</v>
      </c>
      <c r="B33" s="9" t="s">
        <v>336</v>
      </c>
      <c r="C33" s="9" t="s">
        <v>1819</v>
      </c>
      <c r="D33" s="9" t="s">
        <v>1820</v>
      </c>
      <c r="E33" s="10">
        <v>-2.1976995639000001</v>
      </c>
      <c r="F33" s="11">
        <v>-0.78527582659999995</v>
      </c>
      <c r="G33" s="9" t="s">
        <v>1821</v>
      </c>
      <c r="H33" s="9" t="s">
        <v>1822</v>
      </c>
      <c r="I33" s="9" t="s">
        <v>1823</v>
      </c>
    </row>
    <row r="34" spans="1:9">
      <c r="A34" s="9" t="s">
        <v>335</v>
      </c>
      <c r="B34" s="9" t="s">
        <v>336</v>
      </c>
      <c r="C34" s="9" t="s">
        <v>1824</v>
      </c>
      <c r="D34" s="9" t="s">
        <v>1825</v>
      </c>
      <c r="E34" s="10">
        <v>-16.752562907600002</v>
      </c>
      <c r="F34" s="11">
        <v>-13.0083677495</v>
      </c>
      <c r="G34" s="9" t="s">
        <v>1826</v>
      </c>
      <c r="H34" s="9" t="s">
        <v>1827</v>
      </c>
      <c r="I34" s="9" t="s">
        <v>1828</v>
      </c>
    </row>
    <row r="35" spans="1:9">
      <c r="A35" s="9" t="s">
        <v>342</v>
      </c>
      <c r="B35" s="9" t="s">
        <v>336</v>
      </c>
      <c r="C35" s="9" t="s">
        <v>1824</v>
      </c>
      <c r="D35" s="9" t="s">
        <v>1825</v>
      </c>
      <c r="E35" s="10">
        <v>-16.752562907600002</v>
      </c>
      <c r="F35" s="11">
        <v>-13.0083677495</v>
      </c>
      <c r="G35" s="9" t="s">
        <v>1826</v>
      </c>
      <c r="H35" s="9" t="s">
        <v>1829</v>
      </c>
      <c r="I35" s="9" t="s">
        <v>1830</v>
      </c>
    </row>
    <row r="36" spans="1:9">
      <c r="A36" s="9" t="s">
        <v>342</v>
      </c>
      <c r="B36" s="9" t="s">
        <v>336</v>
      </c>
      <c r="C36" s="9" t="s">
        <v>1831</v>
      </c>
      <c r="D36" s="9" t="s">
        <v>1832</v>
      </c>
      <c r="E36" s="10">
        <v>-15.8197064874</v>
      </c>
      <c r="F36" s="11">
        <v>-12.251602588400001</v>
      </c>
      <c r="G36" s="9" t="s">
        <v>1833</v>
      </c>
      <c r="H36" s="9" t="s">
        <v>1834</v>
      </c>
      <c r="I36" s="9" t="s">
        <v>1835</v>
      </c>
    </row>
    <row r="37" spans="1:9">
      <c r="A37" s="9" t="s">
        <v>342</v>
      </c>
      <c r="B37" s="9" t="s">
        <v>336</v>
      </c>
      <c r="C37" s="9" t="s">
        <v>1836</v>
      </c>
      <c r="D37" s="9" t="s">
        <v>1837</v>
      </c>
      <c r="E37" s="10">
        <v>-10.141543311</v>
      </c>
      <c r="F37" s="11">
        <v>-7.2266519257999997</v>
      </c>
      <c r="G37" s="9" t="s">
        <v>1838</v>
      </c>
      <c r="H37" s="9" t="s">
        <v>1839</v>
      </c>
      <c r="I37" s="9" t="s">
        <v>1840</v>
      </c>
    </row>
    <row r="38" spans="1:9">
      <c r="A38" s="9" t="s">
        <v>342</v>
      </c>
      <c r="B38" s="9" t="s">
        <v>336</v>
      </c>
      <c r="C38" s="9" t="s">
        <v>1841</v>
      </c>
      <c r="D38" s="9" t="s">
        <v>1842</v>
      </c>
      <c r="E38" s="10">
        <v>-6.9414692609999999</v>
      </c>
      <c r="F38" s="11">
        <v>-4.3945546609999999</v>
      </c>
      <c r="G38" s="9" t="s">
        <v>1843</v>
      </c>
      <c r="H38" s="9" t="s">
        <v>1844</v>
      </c>
      <c r="I38" s="9" t="s">
        <v>1845</v>
      </c>
    </row>
    <row r="39" spans="1:9">
      <c r="A39" s="9" t="s">
        <v>342</v>
      </c>
      <c r="B39" s="9" t="s">
        <v>336</v>
      </c>
      <c r="C39" s="9" t="s">
        <v>1846</v>
      </c>
      <c r="D39" s="9" t="s">
        <v>1847</v>
      </c>
      <c r="E39" s="10">
        <v>-6.6385679570000002</v>
      </c>
      <c r="F39" s="11">
        <v>-4.1731263999000001</v>
      </c>
      <c r="G39" s="9" t="s">
        <v>1848</v>
      </c>
      <c r="H39" s="9" t="s">
        <v>1849</v>
      </c>
      <c r="I39" s="9" t="s">
        <v>1850</v>
      </c>
    </row>
    <row r="40" spans="1:9">
      <c r="A40" s="9" t="s">
        <v>342</v>
      </c>
      <c r="B40" s="9" t="s">
        <v>336</v>
      </c>
      <c r="C40" s="9" t="s">
        <v>1851</v>
      </c>
      <c r="D40" s="9" t="s">
        <v>1852</v>
      </c>
      <c r="E40" s="10">
        <v>-6.1295654839000004</v>
      </c>
      <c r="F40" s="11">
        <v>-3.7833103345999999</v>
      </c>
      <c r="G40" s="9" t="s">
        <v>1853</v>
      </c>
      <c r="H40" s="9" t="s">
        <v>1854</v>
      </c>
      <c r="I40" s="9" t="s">
        <v>1855</v>
      </c>
    </row>
    <row r="41" spans="1:9">
      <c r="A41" s="9" t="s">
        <v>342</v>
      </c>
      <c r="B41" s="9" t="s">
        <v>336</v>
      </c>
      <c r="C41" s="9" t="s">
        <v>1856</v>
      </c>
      <c r="D41" s="9" t="s">
        <v>1857</v>
      </c>
      <c r="E41" s="10">
        <v>-3.5842437057000001</v>
      </c>
      <c r="F41" s="11">
        <v>-1.8406794849000001</v>
      </c>
      <c r="G41" s="9" t="s">
        <v>1858</v>
      </c>
      <c r="H41" s="9" t="s">
        <v>1859</v>
      </c>
      <c r="I41" s="9" t="s">
        <v>1860</v>
      </c>
    </row>
    <row r="42" spans="1:9">
      <c r="A42" s="9" t="s">
        <v>342</v>
      </c>
      <c r="B42" s="9" t="s">
        <v>336</v>
      </c>
      <c r="C42" s="9" t="s">
        <v>1861</v>
      </c>
      <c r="D42" s="9" t="s">
        <v>1862</v>
      </c>
      <c r="E42" s="10">
        <v>-2.3867846873</v>
      </c>
      <c r="F42" s="11">
        <v>-0.92362289649999996</v>
      </c>
      <c r="G42" s="9" t="s">
        <v>1863</v>
      </c>
      <c r="H42" s="9" t="s">
        <v>1864</v>
      </c>
      <c r="I42" s="9" t="s">
        <v>1865</v>
      </c>
    </row>
    <row r="43" spans="1:9">
      <c r="A43" s="9" t="s">
        <v>342</v>
      </c>
      <c r="B43" s="9" t="s">
        <v>336</v>
      </c>
      <c r="C43" s="9" t="s">
        <v>1866</v>
      </c>
      <c r="D43" s="9" t="s">
        <v>1867</v>
      </c>
      <c r="E43" s="10">
        <v>-2.3542045751999998</v>
      </c>
      <c r="F43" s="11">
        <v>-0.89725112829999998</v>
      </c>
      <c r="G43" s="9" t="s">
        <v>1868</v>
      </c>
      <c r="H43" s="9" t="s">
        <v>1869</v>
      </c>
      <c r="I43" s="9" t="s">
        <v>1870</v>
      </c>
    </row>
    <row r="44" spans="1:9">
      <c r="A44" s="9" t="s">
        <v>342</v>
      </c>
      <c r="B44" s="9" t="s">
        <v>336</v>
      </c>
      <c r="C44" s="9" t="s">
        <v>1871</v>
      </c>
      <c r="D44" s="9" t="s">
        <v>1872</v>
      </c>
      <c r="E44" s="10">
        <v>-2.3186514051999998</v>
      </c>
      <c r="F44" s="11">
        <v>-0.87602877189999995</v>
      </c>
      <c r="G44" s="9" t="s">
        <v>1873</v>
      </c>
      <c r="H44" s="9" t="s">
        <v>1874</v>
      </c>
      <c r="I44" s="9" t="s">
        <v>1875</v>
      </c>
    </row>
    <row r="45" spans="1:9">
      <c r="A45" s="9" t="s">
        <v>407</v>
      </c>
      <c r="B45" s="9" t="s">
        <v>956</v>
      </c>
      <c r="C45" s="9" t="s">
        <v>1876</v>
      </c>
      <c r="D45" s="9" t="s">
        <v>1877</v>
      </c>
      <c r="E45" s="10">
        <v>-16.4404224094</v>
      </c>
      <c r="F45" s="11">
        <v>-12.7931372643</v>
      </c>
      <c r="G45" s="9" t="s">
        <v>1878</v>
      </c>
      <c r="H45" s="9" t="s">
        <v>1879</v>
      </c>
      <c r="I45" s="9" t="s">
        <v>1880</v>
      </c>
    </row>
    <row r="46" spans="1:9">
      <c r="A46" s="9" t="s">
        <v>413</v>
      </c>
      <c r="B46" s="9" t="s">
        <v>956</v>
      </c>
      <c r="C46" s="9" t="s">
        <v>1876</v>
      </c>
      <c r="D46" s="9" t="s">
        <v>1877</v>
      </c>
      <c r="E46" s="10">
        <v>-16.4404224094</v>
      </c>
      <c r="F46" s="11">
        <v>-12.7931372643</v>
      </c>
      <c r="G46" s="9" t="s">
        <v>1878</v>
      </c>
      <c r="H46" s="9" t="s">
        <v>1879</v>
      </c>
      <c r="I46" s="9" t="s">
        <v>1880</v>
      </c>
    </row>
    <row r="47" spans="1:9">
      <c r="A47" s="9" t="s">
        <v>413</v>
      </c>
      <c r="B47" s="9" t="s">
        <v>956</v>
      </c>
      <c r="C47" s="9" t="s">
        <v>1881</v>
      </c>
      <c r="D47" s="9" t="s">
        <v>1882</v>
      </c>
      <c r="E47" s="10">
        <v>-8.5211751916999994</v>
      </c>
      <c r="F47" s="11">
        <v>-5.7981693327999997</v>
      </c>
      <c r="G47" s="9" t="s">
        <v>1883</v>
      </c>
      <c r="H47" s="9" t="s">
        <v>1884</v>
      </c>
      <c r="I47" s="9" t="s">
        <v>1885</v>
      </c>
    </row>
    <row r="48" spans="1:9">
      <c r="A48" s="9" t="s">
        <v>527</v>
      </c>
      <c r="B48" s="9" t="s">
        <v>336</v>
      </c>
      <c r="C48" s="9" t="s">
        <v>1886</v>
      </c>
      <c r="D48" s="9" t="s">
        <v>1887</v>
      </c>
      <c r="E48" s="10">
        <v>-13.0029225628</v>
      </c>
      <c r="F48" s="11">
        <v>-9.6980600985999992</v>
      </c>
      <c r="G48" s="9" t="s">
        <v>1888</v>
      </c>
      <c r="H48" s="9" t="s">
        <v>1889</v>
      </c>
      <c r="I48" s="9" t="s">
        <v>1890</v>
      </c>
    </row>
    <row r="49" spans="1:9">
      <c r="A49" s="9" t="s">
        <v>533</v>
      </c>
      <c r="B49" s="9" t="s">
        <v>336</v>
      </c>
      <c r="C49" s="9" t="s">
        <v>1886</v>
      </c>
      <c r="D49" s="9" t="s">
        <v>1887</v>
      </c>
      <c r="E49" s="10">
        <v>-13.0029225628</v>
      </c>
      <c r="F49" s="11">
        <v>-9.6980600985999992</v>
      </c>
      <c r="G49" s="9" t="s">
        <v>1888</v>
      </c>
      <c r="H49" s="9" t="s">
        <v>1891</v>
      </c>
      <c r="I49" s="9" t="s">
        <v>1892</v>
      </c>
    </row>
    <row r="50" spans="1:9">
      <c r="A50" s="9" t="s">
        <v>533</v>
      </c>
      <c r="B50" s="9" t="s">
        <v>336</v>
      </c>
      <c r="C50" s="9" t="s">
        <v>1893</v>
      </c>
      <c r="D50" s="9" t="s">
        <v>1894</v>
      </c>
      <c r="E50" s="10">
        <v>-11.1717751235</v>
      </c>
      <c r="F50" s="11">
        <v>-8.0559688954999995</v>
      </c>
      <c r="G50" s="9" t="s">
        <v>1895</v>
      </c>
      <c r="H50" s="9" t="s">
        <v>1896</v>
      </c>
      <c r="I50" s="9" t="s">
        <v>1897</v>
      </c>
    </row>
    <row r="51" spans="1:9">
      <c r="A51" s="9" t="s">
        <v>533</v>
      </c>
      <c r="B51" s="9" t="s">
        <v>256</v>
      </c>
      <c r="C51" s="9" t="s">
        <v>1898</v>
      </c>
      <c r="D51" s="9" t="s">
        <v>1899</v>
      </c>
      <c r="E51" s="10">
        <v>-6.7740762965999997</v>
      </c>
      <c r="F51" s="11">
        <v>-4.2473650828</v>
      </c>
      <c r="G51" s="9" t="s">
        <v>1900</v>
      </c>
      <c r="H51" s="9" t="s">
        <v>1901</v>
      </c>
      <c r="I51" s="9" t="s">
        <v>1902</v>
      </c>
    </row>
    <row r="52" spans="1:9">
      <c r="A52" s="9" t="s">
        <v>533</v>
      </c>
      <c r="B52" s="9" t="s">
        <v>256</v>
      </c>
      <c r="C52" s="9" t="s">
        <v>1903</v>
      </c>
      <c r="D52" s="9" t="s">
        <v>1904</v>
      </c>
      <c r="E52" s="10">
        <v>-5.9017327364999996</v>
      </c>
      <c r="F52" s="11">
        <v>-3.6161754275</v>
      </c>
      <c r="G52" s="9" t="s">
        <v>1905</v>
      </c>
      <c r="H52" s="9" t="s">
        <v>1906</v>
      </c>
      <c r="I52" s="9" t="s">
        <v>1907</v>
      </c>
    </row>
    <row r="53" spans="1:9">
      <c r="A53" s="9" t="s">
        <v>718</v>
      </c>
      <c r="B53" s="9" t="s">
        <v>336</v>
      </c>
      <c r="C53" s="9" t="s">
        <v>1908</v>
      </c>
      <c r="D53" s="9" t="s">
        <v>1909</v>
      </c>
      <c r="E53" s="10">
        <v>-11.5222430031</v>
      </c>
      <c r="F53" s="11">
        <v>-8.3320391887999996</v>
      </c>
      <c r="G53" s="9" t="s">
        <v>1910</v>
      </c>
      <c r="H53" s="9" t="s">
        <v>1911</v>
      </c>
      <c r="I53" s="9" t="s">
        <v>1912</v>
      </c>
    </row>
    <row r="54" spans="1:9">
      <c r="A54" s="9" t="s">
        <v>724</v>
      </c>
      <c r="B54" s="9" t="s">
        <v>336</v>
      </c>
      <c r="C54" s="9" t="s">
        <v>1908</v>
      </c>
      <c r="D54" s="9" t="s">
        <v>1909</v>
      </c>
      <c r="E54" s="10">
        <v>-11.5222430031</v>
      </c>
      <c r="F54" s="11">
        <v>-8.3320391887999996</v>
      </c>
      <c r="G54" s="9" t="s">
        <v>1910</v>
      </c>
      <c r="H54" s="9" t="s">
        <v>1913</v>
      </c>
      <c r="I54" s="9" t="s">
        <v>1914</v>
      </c>
    </row>
    <row r="55" spans="1:9">
      <c r="A55" s="9" t="s">
        <v>724</v>
      </c>
      <c r="B55" s="9" t="s">
        <v>336</v>
      </c>
      <c r="C55" s="9" t="s">
        <v>1915</v>
      </c>
      <c r="D55" s="9" t="s">
        <v>1916</v>
      </c>
      <c r="E55" s="10">
        <v>-8.3921943871</v>
      </c>
      <c r="F55" s="11">
        <v>-5.6893919142999998</v>
      </c>
      <c r="G55" s="9" t="s">
        <v>1917</v>
      </c>
      <c r="H55" s="9" t="s">
        <v>1918</v>
      </c>
      <c r="I55" s="9" t="s">
        <v>1919</v>
      </c>
    </row>
    <row r="56" spans="1:9">
      <c r="A56" s="9" t="s">
        <v>724</v>
      </c>
      <c r="B56" s="9" t="s">
        <v>336</v>
      </c>
      <c r="C56" s="9" t="s">
        <v>1920</v>
      </c>
      <c r="D56" s="9" t="s">
        <v>1921</v>
      </c>
      <c r="E56" s="10">
        <v>-4.8940127794999997</v>
      </c>
      <c r="F56" s="11">
        <v>-2.8242194343999998</v>
      </c>
      <c r="G56" s="9" t="s">
        <v>1922</v>
      </c>
      <c r="H56" s="9" t="s">
        <v>1923</v>
      </c>
      <c r="I56" s="9" t="s">
        <v>1924</v>
      </c>
    </row>
    <row r="57" spans="1:9">
      <c r="A57" s="9" t="s">
        <v>724</v>
      </c>
      <c r="B57" s="9" t="s">
        <v>336</v>
      </c>
      <c r="C57" s="9" t="s">
        <v>1925</v>
      </c>
      <c r="D57" s="9" t="s">
        <v>1926</v>
      </c>
      <c r="E57" s="10">
        <v>-4.7545589787999996</v>
      </c>
      <c r="F57" s="11">
        <v>-2.7200576905</v>
      </c>
      <c r="G57" s="9" t="s">
        <v>1927</v>
      </c>
      <c r="H57" s="9" t="s">
        <v>1928</v>
      </c>
      <c r="I57" s="9" t="s">
        <v>1929</v>
      </c>
    </row>
    <row r="58" spans="1:9">
      <c r="A58" s="9" t="s">
        <v>724</v>
      </c>
      <c r="B58" s="9" t="s">
        <v>336</v>
      </c>
      <c r="C58" s="9" t="s">
        <v>1930</v>
      </c>
      <c r="D58" s="9" t="s">
        <v>1931</v>
      </c>
      <c r="E58" s="10">
        <v>-4.6892248601000004</v>
      </c>
      <c r="F58" s="11">
        <v>-2.6774234619000001</v>
      </c>
      <c r="G58" s="9" t="s">
        <v>1932</v>
      </c>
      <c r="H58" s="9" t="s">
        <v>1933</v>
      </c>
      <c r="I58" s="9" t="s">
        <v>1934</v>
      </c>
    </row>
    <row r="59" spans="1:9">
      <c r="A59" s="9" t="s">
        <v>724</v>
      </c>
      <c r="B59" s="9" t="s">
        <v>336</v>
      </c>
      <c r="C59" s="9" t="s">
        <v>1935</v>
      </c>
      <c r="D59" s="9" t="s">
        <v>1936</v>
      </c>
      <c r="E59" s="10">
        <v>-4.6523034716999998</v>
      </c>
      <c r="F59" s="11">
        <v>-2.6524012967999999</v>
      </c>
      <c r="G59" s="9" t="s">
        <v>1937</v>
      </c>
      <c r="H59" s="9" t="s">
        <v>1938</v>
      </c>
      <c r="I59" s="9" t="s">
        <v>1939</v>
      </c>
    </row>
    <row r="60" spans="1:9">
      <c r="A60" s="9" t="s">
        <v>724</v>
      </c>
      <c r="B60" s="9" t="s">
        <v>336</v>
      </c>
      <c r="C60" s="9" t="s">
        <v>1940</v>
      </c>
      <c r="D60" s="9" t="s">
        <v>1941</v>
      </c>
      <c r="E60" s="10">
        <v>-4.6138347498999996</v>
      </c>
      <c r="F60" s="11">
        <v>-2.6194222603999999</v>
      </c>
      <c r="G60" s="9" t="s">
        <v>1942</v>
      </c>
      <c r="H60" s="9" t="s">
        <v>1943</v>
      </c>
      <c r="I60" s="9" t="s">
        <v>1944</v>
      </c>
    </row>
    <row r="61" spans="1:9">
      <c r="A61" s="9" t="s">
        <v>724</v>
      </c>
      <c r="B61" s="9" t="s">
        <v>336</v>
      </c>
      <c r="C61" s="9" t="s">
        <v>1945</v>
      </c>
      <c r="D61" s="9" t="s">
        <v>1946</v>
      </c>
      <c r="E61" s="10">
        <v>-4.3957192386999999</v>
      </c>
      <c r="F61" s="11">
        <v>-2.4759753507000002</v>
      </c>
      <c r="G61" s="9" t="s">
        <v>1947</v>
      </c>
      <c r="H61" s="9" t="s">
        <v>1928</v>
      </c>
      <c r="I61" s="9" t="s">
        <v>1929</v>
      </c>
    </row>
    <row r="62" spans="1:9">
      <c r="A62" s="9" t="s">
        <v>724</v>
      </c>
      <c r="B62" s="9" t="s">
        <v>336</v>
      </c>
      <c r="C62" s="9" t="s">
        <v>1948</v>
      </c>
      <c r="D62" s="9" t="s">
        <v>1949</v>
      </c>
      <c r="E62" s="10">
        <v>-4.3558976242999998</v>
      </c>
      <c r="F62" s="11">
        <v>-2.4536872709000002</v>
      </c>
      <c r="G62" s="9" t="s">
        <v>1950</v>
      </c>
      <c r="H62" s="9" t="s">
        <v>1933</v>
      </c>
      <c r="I62" s="9" t="s">
        <v>1934</v>
      </c>
    </row>
    <row r="63" spans="1:9">
      <c r="A63" s="9" t="s">
        <v>724</v>
      </c>
      <c r="B63" s="9" t="s">
        <v>336</v>
      </c>
      <c r="C63" s="9" t="s">
        <v>1951</v>
      </c>
      <c r="D63" s="9" t="s">
        <v>1952</v>
      </c>
      <c r="E63" s="10">
        <v>-4.2951802696000003</v>
      </c>
      <c r="F63" s="11">
        <v>-2.4098229629999999</v>
      </c>
      <c r="G63" s="9" t="s">
        <v>1953</v>
      </c>
      <c r="H63" s="9" t="s">
        <v>1954</v>
      </c>
      <c r="I63" s="9" t="s">
        <v>1955</v>
      </c>
    </row>
    <row r="64" spans="1:9">
      <c r="A64" s="9" t="s">
        <v>724</v>
      </c>
      <c r="B64" s="9" t="s">
        <v>336</v>
      </c>
      <c r="C64" s="9" t="s">
        <v>1956</v>
      </c>
      <c r="D64" s="9" t="s">
        <v>1957</v>
      </c>
      <c r="E64" s="10">
        <v>-4.2154122660000004</v>
      </c>
      <c r="F64" s="11">
        <v>-2.3462783714</v>
      </c>
      <c r="G64" s="9" t="s">
        <v>1958</v>
      </c>
      <c r="H64" s="9" t="s">
        <v>1959</v>
      </c>
      <c r="I64" s="9" t="s">
        <v>1960</v>
      </c>
    </row>
    <row r="65" spans="1:9">
      <c r="A65" s="9" t="s">
        <v>724</v>
      </c>
      <c r="B65" s="9" t="s">
        <v>336</v>
      </c>
      <c r="C65" s="9" t="s">
        <v>1961</v>
      </c>
      <c r="D65" s="9" t="s">
        <v>1962</v>
      </c>
      <c r="E65" s="10">
        <v>-4.1340151316</v>
      </c>
      <c r="F65" s="11">
        <v>-2.2778054805000001</v>
      </c>
      <c r="G65" s="9" t="s">
        <v>1963</v>
      </c>
      <c r="H65" s="9" t="s">
        <v>1964</v>
      </c>
      <c r="I65" s="9" t="s">
        <v>1965</v>
      </c>
    </row>
    <row r="66" spans="1:9">
      <c r="A66" s="9" t="s">
        <v>724</v>
      </c>
      <c r="B66" s="9" t="s">
        <v>336</v>
      </c>
      <c r="C66" s="9" t="s">
        <v>1966</v>
      </c>
      <c r="D66" s="9" t="s">
        <v>1967</v>
      </c>
      <c r="E66" s="10">
        <v>-3.2739876480999999</v>
      </c>
      <c r="F66" s="11">
        <v>-1.5933134897000001</v>
      </c>
      <c r="G66" s="9" t="s">
        <v>1968</v>
      </c>
      <c r="H66" s="9" t="s">
        <v>1969</v>
      </c>
      <c r="I66" s="9" t="s">
        <v>1970</v>
      </c>
    </row>
    <row r="67" spans="1:9">
      <c r="A67" s="9" t="s">
        <v>724</v>
      </c>
      <c r="B67" s="9" t="s">
        <v>336</v>
      </c>
      <c r="C67" s="9" t="s">
        <v>1971</v>
      </c>
      <c r="D67" s="9" t="s">
        <v>1972</v>
      </c>
      <c r="E67" s="10">
        <v>-3.0869089813000001</v>
      </c>
      <c r="F67" s="11">
        <v>-1.4490747320999999</v>
      </c>
      <c r="G67" s="9" t="s">
        <v>1973</v>
      </c>
      <c r="H67" s="9" t="s">
        <v>1974</v>
      </c>
      <c r="I67" s="9" t="s">
        <v>1975</v>
      </c>
    </row>
    <row r="68" spans="1:9">
      <c r="A68" s="9" t="s">
        <v>724</v>
      </c>
      <c r="B68" s="9" t="s">
        <v>336</v>
      </c>
      <c r="C68" s="9" t="s">
        <v>1976</v>
      </c>
      <c r="D68" s="9" t="s">
        <v>1977</v>
      </c>
      <c r="E68" s="10">
        <v>-2.8698371987</v>
      </c>
      <c r="F68" s="11">
        <v>-1.2922201506</v>
      </c>
      <c r="G68" s="9" t="s">
        <v>1978</v>
      </c>
      <c r="H68" s="9" t="s">
        <v>1979</v>
      </c>
      <c r="I68" s="9" t="s">
        <v>1980</v>
      </c>
    </row>
    <row r="69" spans="1:9">
      <c r="A69" s="9" t="s">
        <v>724</v>
      </c>
      <c r="B69" s="9" t="s">
        <v>336</v>
      </c>
      <c r="C69" s="9" t="s">
        <v>1981</v>
      </c>
      <c r="D69" s="9" t="s">
        <v>1982</v>
      </c>
      <c r="E69" s="10">
        <v>-2.2060551039999998</v>
      </c>
      <c r="F69" s="11">
        <v>-0.7912578253</v>
      </c>
      <c r="G69" s="9" t="s">
        <v>1983</v>
      </c>
      <c r="H69" s="9" t="s">
        <v>1984</v>
      </c>
      <c r="I69" s="9" t="s">
        <v>1985</v>
      </c>
    </row>
    <row r="70" spans="1:9">
      <c r="A70" s="9" t="s">
        <v>724</v>
      </c>
      <c r="B70" s="9" t="s">
        <v>336</v>
      </c>
      <c r="C70" s="9" t="s">
        <v>1986</v>
      </c>
      <c r="D70" s="9" t="s">
        <v>1987</v>
      </c>
      <c r="E70" s="10">
        <v>-2.1622671055999998</v>
      </c>
      <c r="F70" s="11">
        <v>-0.76098786470000002</v>
      </c>
      <c r="G70" s="9" t="s">
        <v>1988</v>
      </c>
      <c r="H70" s="9" t="s">
        <v>1989</v>
      </c>
      <c r="I70" s="9" t="s">
        <v>1990</v>
      </c>
    </row>
    <row r="71" spans="1:9">
      <c r="A71" s="9" t="s">
        <v>838</v>
      </c>
      <c r="B71" s="9" t="s">
        <v>336</v>
      </c>
      <c r="C71" s="9" t="s">
        <v>1991</v>
      </c>
      <c r="D71" s="9" t="s">
        <v>1992</v>
      </c>
      <c r="E71" s="10">
        <v>-11.022292113700001</v>
      </c>
      <c r="F71" s="11">
        <v>-7.9313094694000004</v>
      </c>
      <c r="G71" s="9" t="s">
        <v>1993</v>
      </c>
      <c r="H71" s="9" t="s">
        <v>1994</v>
      </c>
      <c r="I71" s="9" t="s">
        <v>1995</v>
      </c>
    </row>
    <row r="72" spans="1:9">
      <c r="A72" s="9" t="s">
        <v>844</v>
      </c>
      <c r="B72" s="9" t="s">
        <v>336</v>
      </c>
      <c r="C72" s="9" t="s">
        <v>1991</v>
      </c>
      <c r="D72" s="9" t="s">
        <v>1992</v>
      </c>
      <c r="E72" s="10">
        <v>-11.022292113700001</v>
      </c>
      <c r="F72" s="11">
        <v>-7.9313094694000004</v>
      </c>
      <c r="G72" s="9" t="s">
        <v>1993</v>
      </c>
      <c r="H72" s="9" t="s">
        <v>1996</v>
      </c>
      <c r="I72" s="9" t="s">
        <v>1997</v>
      </c>
    </row>
    <row r="73" spans="1:9">
      <c r="A73" s="9" t="s">
        <v>844</v>
      </c>
      <c r="B73" s="9" t="s">
        <v>336</v>
      </c>
      <c r="C73" s="9" t="s">
        <v>1998</v>
      </c>
      <c r="D73" s="9" t="s">
        <v>1999</v>
      </c>
      <c r="E73" s="10">
        <v>-10.9751989824</v>
      </c>
      <c r="F73" s="11">
        <v>-7.9076974340000001</v>
      </c>
      <c r="G73" s="9" t="s">
        <v>2000</v>
      </c>
      <c r="H73" s="9" t="s">
        <v>1996</v>
      </c>
      <c r="I73" s="9" t="s">
        <v>1997</v>
      </c>
    </row>
    <row r="74" spans="1:9">
      <c r="A74" s="9" t="s">
        <v>844</v>
      </c>
      <c r="B74" s="9" t="s">
        <v>336</v>
      </c>
      <c r="C74" s="9" t="s">
        <v>2001</v>
      </c>
      <c r="D74" s="9" t="s">
        <v>2002</v>
      </c>
      <c r="E74" s="10">
        <v>-10.0692098291</v>
      </c>
      <c r="F74" s="11">
        <v>-7.1701127110999998</v>
      </c>
      <c r="G74" s="9" t="s">
        <v>2003</v>
      </c>
      <c r="H74" s="9" t="s">
        <v>2004</v>
      </c>
      <c r="I74" s="9" t="s">
        <v>2005</v>
      </c>
    </row>
    <row r="75" spans="1:9">
      <c r="A75" s="9" t="s">
        <v>844</v>
      </c>
      <c r="B75" s="9" t="s">
        <v>336</v>
      </c>
      <c r="C75" s="9" t="s">
        <v>2006</v>
      </c>
      <c r="D75" s="9" t="s">
        <v>2007</v>
      </c>
      <c r="E75" s="10">
        <v>-7.6353890414999999</v>
      </c>
      <c r="F75" s="11">
        <v>-5.0294965816000001</v>
      </c>
      <c r="G75" s="9" t="s">
        <v>2008</v>
      </c>
      <c r="H75" s="9" t="s">
        <v>2009</v>
      </c>
      <c r="I75" s="9" t="s">
        <v>2010</v>
      </c>
    </row>
    <row r="76" spans="1:9">
      <c r="A76" s="9" t="s">
        <v>844</v>
      </c>
      <c r="B76" s="9" t="s">
        <v>256</v>
      </c>
      <c r="C76" s="9" t="s">
        <v>2011</v>
      </c>
      <c r="D76" s="9" t="s">
        <v>2012</v>
      </c>
      <c r="E76" s="10">
        <v>-7.5478430660000004</v>
      </c>
      <c r="F76" s="11">
        <v>-4.9574627723000004</v>
      </c>
      <c r="G76" s="9" t="s">
        <v>2013</v>
      </c>
      <c r="H76" s="9" t="s">
        <v>2014</v>
      </c>
      <c r="I76" s="9" t="s">
        <v>2015</v>
      </c>
    </row>
    <row r="77" spans="1:9">
      <c r="A77" s="9" t="s">
        <v>844</v>
      </c>
      <c r="B77" s="9" t="s">
        <v>336</v>
      </c>
      <c r="C77" s="9" t="s">
        <v>2016</v>
      </c>
      <c r="D77" s="9" t="s">
        <v>2017</v>
      </c>
      <c r="E77" s="10">
        <v>-6.6559703879000001</v>
      </c>
      <c r="F77" s="11">
        <v>-4.1808775166999999</v>
      </c>
      <c r="G77" s="9" t="s">
        <v>2018</v>
      </c>
      <c r="H77" s="9" t="s">
        <v>2019</v>
      </c>
      <c r="I77" s="9" t="s">
        <v>2020</v>
      </c>
    </row>
    <row r="78" spans="1:9">
      <c r="A78" s="9" t="s">
        <v>844</v>
      </c>
      <c r="B78" s="9" t="s">
        <v>336</v>
      </c>
      <c r="C78" s="9" t="s">
        <v>2021</v>
      </c>
      <c r="D78" s="9" t="s">
        <v>2022</v>
      </c>
      <c r="E78" s="10">
        <v>-6.3704018789000001</v>
      </c>
      <c r="F78" s="11">
        <v>-3.9783892390000002</v>
      </c>
      <c r="G78" s="9" t="s">
        <v>2023</v>
      </c>
      <c r="H78" s="9" t="s">
        <v>2024</v>
      </c>
      <c r="I78" s="9" t="s">
        <v>2025</v>
      </c>
    </row>
    <row r="79" spans="1:9">
      <c r="A79" s="9" t="s">
        <v>844</v>
      </c>
      <c r="B79" s="9" t="s">
        <v>421</v>
      </c>
      <c r="C79" s="9" t="s">
        <v>2026</v>
      </c>
      <c r="D79" s="9" t="s">
        <v>2027</v>
      </c>
      <c r="E79" s="10">
        <v>-6.0760921332000004</v>
      </c>
      <c r="F79" s="11">
        <v>-3.7479323344000002</v>
      </c>
      <c r="G79" s="9" t="s">
        <v>2028</v>
      </c>
      <c r="H79" s="9" t="s">
        <v>2029</v>
      </c>
      <c r="I79" s="9" t="s">
        <v>2030</v>
      </c>
    </row>
    <row r="80" spans="1:9">
      <c r="A80" s="9" t="s">
        <v>844</v>
      </c>
      <c r="B80" s="9" t="s">
        <v>336</v>
      </c>
      <c r="C80" s="9" t="s">
        <v>2031</v>
      </c>
      <c r="D80" s="9" t="s">
        <v>2032</v>
      </c>
      <c r="E80" s="10">
        <v>-5.0127806254999996</v>
      </c>
      <c r="F80" s="11">
        <v>-2.9106527190999998</v>
      </c>
      <c r="G80" s="9" t="s">
        <v>2033</v>
      </c>
      <c r="H80" s="9" t="s">
        <v>2034</v>
      </c>
      <c r="I80" s="9" t="s">
        <v>2035</v>
      </c>
    </row>
    <row r="81" spans="1:9">
      <c r="A81" s="9" t="s">
        <v>844</v>
      </c>
      <c r="B81" s="9" t="s">
        <v>336</v>
      </c>
      <c r="C81" s="9" t="s">
        <v>2036</v>
      </c>
      <c r="D81" s="9" t="s">
        <v>2037</v>
      </c>
      <c r="E81" s="10">
        <v>-4.9380460426999999</v>
      </c>
      <c r="F81" s="11">
        <v>-2.8494694682000001</v>
      </c>
      <c r="G81" s="9" t="s">
        <v>2038</v>
      </c>
      <c r="H81" s="9" t="s">
        <v>2039</v>
      </c>
      <c r="I81" s="9" t="s">
        <v>2040</v>
      </c>
    </row>
    <row r="82" spans="1:9">
      <c r="A82" s="9" t="s">
        <v>844</v>
      </c>
      <c r="B82" s="9" t="s">
        <v>336</v>
      </c>
      <c r="C82" s="9" t="s">
        <v>2041</v>
      </c>
      <c r="D82" s="9" t="s">
        <v>2042</v>
      </c>
      <c r="E82" s="10">
        <v>-4.9123048981000004</v>
      </c>
      <c r="F82" s="11">
        <v>-2.8337858344</v>
      </c>
      <c r="G82" s="9" t="s">
        <v>2043</v>
      </c>
      <c r="H82" s="9" t="s">
        <v>2044</v>
      </c>
      <c r="I82" s="9" t="s">
        <v>2045</v>
      </c>
    </row>
    <row r="83" spans="1:9">
      <c r="A83" s="9" t="s">
        <v>844</v>
      </c>
      <c r="B83" s="9" t="s">
        <v>336</v>
      </c>
      <c r="C83" s="9" t="s">
        <v>2046</v>
      </c>
      <c r="D83" s="9" t="s">
        <v>2047</v>
      </c>
      <c r="E83" s="10">
        <v>-4.5330812164000003</v>
      </c>
      <c r="F83" s="11">
        <v>-2.5597380699999999</v>
      </c>
      <c r="G83" s="9" t="s">
        <v>2048</v>
      </c>
      <c r="H83" s="9" t="s">
        <v>2039</v>
      </c>
      <c r="I83" s="9" t="s">
        <v>2040</v>
      </c>
    </row>
    <row r="84" spans="1:9">
      <c r="A84" s="9" t="s">
        <v>844</v>
      </c>
      <c r="B84" s="9" t="s">
        <v>336</v>
      </c>
      <c r="C84" s="9" t="s">
        <v>2049</v>
      </c>
      <c r="D84" s="9" t="s">
        <v>2050</v>
      </c>
      <c r="E84" s="10">
        <v>-4.5330812164000003</v>
      </c>
      <c r="F84" s="11">
        <v>-2.5597380699999999</v>
      </c>
      <c r="G84" s="9" t="s">
        <v>2048</v>
      </c>
      <c r="H84" s="9" t="s">
        <v>2039</v>
      </c>
      <c r="I84" s="9" t="s">
        <v>2040</v>
      </c>
    </row>
    <row r="85" spans="1:9">
      <c r="A85" s="9" t="s">
        <v>844</v>
      </c>
      <c r="B85" s="9" t="s">
        <v>256</v>
      </c>
      <c r="C85" s="9" t="s">
        <v>2051</v>
      </c>
      <c r="D85" s="9" t="s">
        <v>2052</v>
      </c>
      <c r="E85" s="10">
        <v>-4.4140048273000003</v>
      </c>
      <c r="F85" s="11">
        <v>-2.4896571342999998</v>
      </c>
      <c r="G85" s="9" t="s">
        <v>2053</v>
      </c>
      <c r="H85" s="9" t="s">
        <v>2054</v>
      </c>
      <c r="I85" s="9" t="s">
        <v>2055</v>
      </c>
    </row>
    <row r="86" spans="1:9">
      <c r="A86" s="9" t="s">
        <v>844</v>
      </c>
      <c r="B86" s="9" t="s">
        <v>256</v>
      </c>
      <c r="C86" s="9" t="s">
        <v>2056</v>
      </c>
      <c r="D86" s="9" t="s">
        <v>2057</v>
      </c>
      <c r="E86" s="10">
        <v>-4.3364760794999997</v>
      </c>
      <c r="F86" s="11">
        <v>-2.4435392702000001</v>
      </c>
      <c r="G86" s="9" t="s">
        <v>2058</v>
      </c>
      <c r="H86" s="9" t="s">
        <v>2059</v>
      </c>
      <c r="I86" s="9" t="s">
        <v>2060</v>
      </c>
    </row>
    <row r="87" spans="1:9">
      <c r="A87" s="9" t="s">
        <v>844</v>
      </c>
      <c r="B87" s="9" t="s">
        <v>336</v>
      </c>
      <c r="C87" s="9" t="s">
        <v>2061</v>
      </c>
      <c r="D87" s="9" t="s">
        <v>2062</v>
      </c>
      <c r="E87" s="10">
        <v>-4.0991366712000001</v>
      </c>
      <c r="F87" s="11">
        <v>-2.2484258594000002</v>
      </c>
      <c r="G87" s="9" t="s">
        <v>2063</v>
      </c>
      <c r="H87" s="9" t="s">
        <v>2034</v>
      </c>
      <c r="I87" s="9" t="s">
        <v>2035</v>
      </c>
    </row>
    <row r="88" spans="1:9">
      <c r="A88" s="9" t="s">
        <v>844</v>
      </c>
      <c r="B88" s="9" t="s">
        <v>336</v>
      </c>
      <c r="C88" s="9" t="s">
        <v>2064</v>
      </c>
      <c r="D88" s="9" t="s">
        <v>2065</v>
      </c>
      <c r="E88" s="10">
        <v>-3.9745004174999998</v>
      </c>
      <c r="F88" s="11">
        <v>-2.1499055639</v>
      </c>
      <c r="G88" s="9" t="s">
        <v>2066</v>
      </c>
      <c r="H88" s="9" t="s">
        <v>2044</v>
      </c>
      <c r="I88" s="9" t="s">
        <v>2045</v>
      </c>
    </row>
    <row r="89" spans="1:9">
      <c r="A89" s="9" t="s">
        <v>844</v>
      </c>
      <c r="B89" s="9" t="s">
        <v>421</v>
      </c>
      <c r="C89" s="9" t="s">
        <v>2067</v>
      </c>
      <c r="D89" s="9" t="s">
        <v>2027</v>
      </c>
      <c r="E89" s="10">
        <v>-3.8021948023999999</v>
      </c>
      <c r="F89" s="11">
        <v>-2.0194207385</v>
      </c>
      <c r="G89" s="9" t="s">
        <v>2068</v>
      </c>
      <c r="H89" s="9" t="s">
        <v>2069</v>
      </c>
      <c r="I89" s="9" t="s">
        <v>2070</v>
      </c>
    </row>
    <row r="90" spans="1:9">
      <c r="A90" s="9" t="s">
        <v>844</v>
      </c>
      <c r="B90" s="9" t="s">
        <v>421</v>
      </c>
      <c r="C90" s="9" t="s">
        <v>2071</v>
      </c>
      <c r="D90" s="9" t="s">
        <v>2072</v>
      </c>
      <c r="E90" s="10">
        <v>-3.7668727400000002</v>
      </c>
      <c r="F90" s="11">
        <v>-1.9876439567999999</v>
      </c>
      <c r="G90" s="9" t="s">
        <v>2073</v>
      </c>
      <c r="H90" s="9" t="s">
        <v>2074</v>
      </c>
      <c r="I90" s="9" t="s">
        <v>2075</v>
      </c>
    </row>
    <row r="91" spans="1:9">
      <c r="A91" s="9" t="s">
        <v>844</v>
      </c>
      <c r="B91" s="9" t="s">
        <v>421</v>
      </c>
      <c r="C91" s="9" t="s">
        <v>2076</v>
      </c>
      <c r="D91" s="9" t="s">
        <v>2072</v>
      </c>
      <c r="E91" s="10">
        <v>-3.713097603</v>
      </c>
      <c r="F91" s="11">
        <v>-1.9408737214</v>
      </c>
      <c r="G91" s="9" t="s">
        <v>2077</v>
      </c>
      <c r="H91" s="9" t="s">
        <v>2078</v>
      </c>
      <c r="I91" s="9" t="s">
        <v>2079</v>
      </c>
    </row>
    <row r="92" spans="1:9">
      <c r="A92" s="9" t="s">
        <v>844</v>
      </c>
      <c r="B92" s="9" t="s">
        <v>256</v>
      </c>
      <c r="C92" s="9" t="s">
        <v>2080</v>
      </c>
      <c r="D92" s="9" t="s">
        <v>2081</v>
      </c>
      <c r="E92" s="10">
        <v>-2.4966348991</v>
      </c>
      <c r="F92" s="11">
        <v>-1.0028597433999999</v>
      </c>
      <c r="G92" s="9" t="s">
        <v>2082</v>
      </c>
      <c r="H92" s="9" t="s">
        <v>2083</v>
      </c>
      <c r="I92" s="9" t="s">
        <v>2084</v>
      </c>
    </row>
    <row r="93" spans="1:9">
      <c r="A93" s="9" t="s">
        <v>844</v>
      </c>
      <c r="B93" s="9" t="s">
        <v>256</v>
      </c>
      <c r="C93" s="9" t="s">
        <v>2085</v>
      </c>
      <c r="D93" s="9" t="s">
        <v>2086</v>
      </c>
      <c r="E93" s="10">
        <v>-2.4709504607000001</v>
      </c>
      <c r="F93" s="11">
        <v>-0.98323250890000002</v>
      </c>
      <c r="G93" s="9" t="s">
        <v>2087</v>
      </c>
      <c r="H93" s="9" t="s">
        <v>2088</v>
      </c>
      <c r="I93" s="9" t="s">
        <v>2089</v>
      </c>
    </row>
    <row r="94" spans="1:9">
      <c r="A94" s="9" t="s">
        <v>877</v>
      </c>
      <c r="B94" s="9" t="s">
        <v>956</v>
      </c>
      <c r="C94" s="9" t="s">
        <v>2090</v>
      </c>
      <c r="D94" s="9" t="s">
        <v>2091</v>
      </c>
      <c r="E94" s="10">
        <v>-10.857376345200001</v>
      </c>
      <c r="F94" s="11">
        <v>-7.8121511914999999</v>
      </c>
      <c r="G94" s="9" t="s">
        <v>2092</v>
      </c>
      <c r="H94" s="9" t="s">
        <v>2093</v>
      </c>
      <c r="I94" s="9" t="s">
        <v>2094</v>
      </c>
    </row>
    <row r="95" spans="1:9">
      <c r="A95" s="9" t="s">
        <v>883</v>
      </c>
      <c r="B95" s="9" t="s">
        <v>956</v>
      </c>
      <c r="C95" s="9" t="s">
        <v>2090</v>
      </c>
      <c r="D95" s="9" t="s">
        <v>2091</v>
      </c>
      <c r="E95" s="10">
        <v>-10.857376345200001</v>
      </c>
      <c r="F95" s="11">
        <v>-7.8121511914999999</v>
      </c>
      <c r="G95" s="9" t="s">
        <v>2092</v>
      </c>
      <c r="H95" s="9" t="s">
        <v>2093</v>
      </c>
      <c r="I95" s="9" t="s">
        <v>2094</v>
      </c>
    </row>
    <row r="96" spans="1:9">
      <c r="A96" s="9" t="s">
        <v>883</v>
      </c>
      <c r="B96" s="9" t="s">
        <v>956</v>
      </c>
      <c r="C96" s="9" t="s">
        <v>2095</v>
      </c>
      <c r="D96" s="9" t="s">
        <v>2096</v>
      </c>
      <c r="E96" s="10">
        <v>-9.8475139325000001</v>
      </c>
      <c r="F96" s="11">
        <v>-6.992620477</v>
      </c>
      <c r="G96" s="9" t="s">
        <v>1274</v>
      </c>
      <c r="H96" s="9" t="s">
        <v>2097</v>
      </c>
      <c r="I96" s="9" t="s">
        <v>2098</v>
      </c>
    </row>
    <row r="97" spans="1:9">
      <c r="A97" s="9" t="s">
        <v>909</v>
      </c>
      <c r="B97" s="9" t="s">
        <v>336</v>
      </c>
      <c r="C97" s="9" t="s">
        <v>2099</v>
      </c>
      <c r="D97" s="9" t="s">
        <v>2100</v>
      </c>
      <c r="E97" s="10">
        <v>-10.471050700799999</v>
      </c>
      <c r="F97" s="11">
        <v>-7.4865233874000001</v>
      </c>
      <c r="G97" s="9" t="s">
        <v>2101</v>
      </c>
      <c r="H97" s="9" t="s">
        <v>2102</v>
      </c>
      <c r="I97" s="9" t="s">
        <v>2103</v>
      </c>
    </row>
    <row r="98" spans="1:9">
      <c r="A98" s="9" t="s">
        <v>915</v>
      </c>
      <c r="B98" s="9" t="s">
        <v>336</v>
      </c>
      <c r="C98" s="9" t="s">
        <v>2099</v>
      </c>
      <c r="D98" s="9" t="s">
        <v>2100</v>
      </c>
      <c r="E98" s="10">
        <v>-10.471050700799999</v>
      </c>
      <c r="F98" s="11">
        <v>-7.4865233874000001</v>
      </c>
      <c r="G98" s="9" t="s">
        <v>2101</v>
      </c>
      <c r="H98" s="9" t="s">
        <v>2102</v>
      </c>
      <c r="I98" s="9" t="s">
        <v>2103</v>
      </c>
    </row>
    <row r="99" spans="1:9">
      <c r="A99" s="9" t="s">
        <v>915</v>
      </c>
      <c r="B99" s="9" t="s">
        <v>336</v>
      </c>
      <c r="C99" s="9" t="s">
        <v>2104</v>
      </c>
      <c r="D99" s="9" t="s">
        <v>2105</v>
      </c>
      <c r="E99" s="10">
        <v>-5.6365728523999996</v>
      </c>
      <c r="F99" s="11">
        <v>-3.4009074134000001</v>
      </c>
      <c r="G99" s="9" t="s">
        <v>2106</v>
      </c>
      <c r="H99" s="9" t="s">
        <v>2107</v>
      </c>
      <c r="I99" s="9" t="s">
        <v>2108</v>
      </c>
    </row>
    <row r="100" spans="1:9">
      <c r="A100" s="9" t="s">
        <v>915</v>
      </c>
      <c r="B100" s="9" t="s">
        <v>336</v>
      </c>
      <c r="C100" s="9" t="s">
        <v>2109</v>
      </c>
      <c r="D100" s="9" t="s">
        <v>2110</v>
      </c>
      <c r="E100" s="10">
        <v>-4.6774157741</v>
      </c>
      <c r="F100" s="11">
        <v>-2.6689196167999998</v>
      </c>
      <c r="G100" s="9" t="s">
        <v>2111</v>
      </c>
      <c r="H100" s="9" t="s">
        <v>2112</v>
      </c>
      <c r="I100" s="9" t="s">
        <v>2113</v>
      </c>
    </row>
    <row r="101" spans="1:9">
      <c r="A101" s="9" t="s">
        <v>915</v>
      </c>
      <c r="B101" s="9" t="s">
        <v>336</v>
      </c>
      <c r="C101" s="9" t="s">
        <v>2114</v>
      </c>
      <c r="D101" s="9" t="s">
        <v>2115</v>
      </c>
      <c r="E101" s="10">
        <v>-3.6258810856000001</v>
      </c>
      <c r="F101" s="11">
        <v>-1.8751221579999999</v>
      </c>
      <c r="G101" s="9" t="s">
        <v>2116</v>
      </c>
      <c r="H101" s="9" t="s">
        <v>2117</v>
      </c>
      <c r="I101" s="9" t="s">
        <v>2118</v>
      </c>
    </row>
    <row r="102" spans="1:9">
      <c r="A102" s="9" t="s">
        <v>915</v>
      </c>
      <c r="B102" s="9" t="s">
        <v>336</v>
      </c>
      <c r="C102" s="9" t="s">
        <v>2119</v>
      </c>
      <c r="D102" s="9" t="s">
        <v>2120</v>
      </c>
      <c r="E102" s="10">
        <v>-3.5054018840999999</v>
      </c>
      <c r="F102" s="11">
        <v>-1.7844591857000001</v>
      </c>
      <c r="G102" s="9" t="s">
        <v>2121</v>
      </c>
      <c r="H102" s="9" t="s">
        <v>2122</v>
      </c>
      <c r="I102" s="9" t="s">
        <v>2123</v>
      </c>
    </row>
    <row r="103" spans="1:9">
      <c r="A103" s="9" t="s">
        <v>1026</v>
      </c>
      <c r="B103" s="9" t="s">
        <v>336</v>
      </c>
      <c r="C103" s="9" t="s">
        <v>2124</v>
      </c>
      <c r="D103" s="9" t="s">
        <v>2125</v>
      </c>
      <c r="E103" s="10">
        <v>-10.2231729506</v>
      </c>
      <c r="F103" s="11">
        <v>-7.2918911491999996</v>
      </c>
      <c r="G103" s="9" t="s">
        <v>2126</v>
      </c>
      <c r="H103" s="9" t="s">
        <v>2127</v>
      </c>
      <c r="I103" s="9" t="s">
        <v>2128</v>
      </c>
    </row>
    <row r="104" spans="1:9">
      <c r="A104" s="9" t="s">
        <v>1032</v>
      </c>
      <c r="B104" s="9" t="s">
        <v>336</v>
      </c>
      <c r="C104" s="9" t="s">
        <v>2124</v>
      </c>
      <c r="D104" s="9" t="s">
        <v>2125</v>
      </c>
      <c r="E104" s="10">
        <v>-10.2231729506</v>
      </c>
      <c r="F104" s="11">
        <v>-7.2918911491999996</v>
      </c>
      <c r="G104" s="9" t="s">
        <v>2126</v>
      </c>
      <c r="H104" s="9" t="s">
        <v>2129</v>
      </c>
      <c r="I104" s="9" t="s">
        <v>2130</v>
      </c>
    </row>
    <row r="105" spans="1:9">
      <c r="A105" s="9" t="s">
        <v>1032</v>
      </c>
      <c r="B105" s="9" t="s">
        <v>336</v>
      </c>
      <c r="C105" s="9" t="s">
        <v>2131</v>
      </c>
      <c r="D105" s="9" t="s">
        <v>2132</v>
      </c>
      <c r="E105" s="10">
        <v>-5.8915552105</v>
      </c>
      <c r="F105" s="11">
        <v>-3.6098577030999999</v>
      </c>
      <c r="G105" s="9" t="s">
        <v>2133</v>
      </c>
      <c r="H105" s="9" t="s">
        <v>2134</v>
      </c>
      <c r="I105" s="9" t="s">
        <v>2135</v>
      </c>
    </row>
    <row r="106" spans="1:9">
      <c r="A106" s="9" t="s">
        <v>1032</v>
      </c>
      <c r="B106" s="9" t="s">
        <v>336</v>
      </c>
      <c r="C106" s="9" t="s">
        <v>2136</v>
      </c>
      <c r="D106" s="9" t="s">
        <v>2137</v>
      </c>
      <c r="E106" s="10">
        <v>-4.3024422386000003</v>
      </c>
      <c r="F106" s="11">
        <v>-2.4155795769999999</v>
      </c>
      <c r="G106" s="9" t="s">
        <v>2138</v>
      </c>
      <c r="H106" s="9" t="s">
        <v>2139</v>
      </c>
      <c r="I106" s="9" t="s">
        <v>2140</v>
      </c>
    </row>
    <row r="107" spans="1:9">
      <c r="A107" s="9" t="s">
        <v>1032</v>
      </c>
      <c r="B107" s="9" t="s">
        <v>336</v>
      </c>
      <c r="C107" s="9" t="s">
        <v>2141</v>
      </c>
      <c r="D107" s="9" t="s">
        <v>2142</v>
      </c>
      <c r="E107" s="10">
        <v>-3.8862096922</v>
      </c>
      <c r="F107" s="11">
        <v>-2.0815337868000001</v>
      </c>
      <c r="G107" s="9" t="s">
        <v>2143</v>
      </c>
      <c r="H107" s="9" t="s">
        <v>2144</v>
      </c>
      <c r="I107" s="9" t="s">
        <v>2145</v>
      </c>
    </row>
    <row r="108" spans="1:9">
      <c r="A108" s="9" t="s">
        <v>1032</v>
      </c>
      <c r="B108" s="9" t="s">
        <v>336</v>
      </c>
      <c r="C108" s="9" t="s">
        <v>2146</v>
      </c>
      <c r="D108" s="9" t="s">
        <v>2147</v>
      </c>
      <c r="E108" s="10">
        <v>-2.7954779932</v>
      </c>
      <c r="F108" s="11">
        <v>-1.236531381</v>
      </c>
      <c r="G108" s="9" t="s">
        <v>2148</v>
      </c>
      <c r="H108" s="9" t="s">
        <v>2149</v>
      </c>
      <c r="I108" s="9" t="s">
        <v>2150</v>
      </c>
    </row>
    <row r="109" spans="1:9">
      <c r="A109" s="9" t="s">
        <v>1032</v>
      </c>
      <c r="B109" s="9" t="s">
        <v>336</v>
      </c>
      <c r="C109" s="9" t="s">
        <v>2151</v>
      </c>
      <c r="D109" s="9" t="s">
        <v>2152</v>
      </c>
      <c r="E109" s="10">
        <v>-2.7512435131999999</v>
      </c>
      <c r="F109" s="11">
        <v>-1.2036390093</v>
      </c>
      <c r="G109" s="9" t="s">
        <v>2153</v>
      </c>
      <c r="H109" s="9" t="s">
        <v>2154</v>
      </c>
      <c r="I109" s="9" t="s">
        <v>2155</v>
      </c>
    </row>
    <row r="110" spans="1:9">
      <c r="A110" s="9" t="s">
        <v>1032</v>
      </c>
      <c r="B110" s="9" t="s">
        <v>336</v>
      </c>
      <c r="C110" s="9" t="s">
        <v>2156</v>
      </c>
      <c r="D110" s="9" t="s">
        <v>2157</v>
      </c>
      <c r="E110" s="10">
        <v>-2.7321222311</v>
      </c>
      <c r="F110" s="11">
        <v>-1.1886408070000001</v>
      </c>
      <c r="G110" s="9" t="s">
        <v>1453</v>
      </c>
      <c r="H110" s="9" t="s">
        <v>2158</v>
      </c>
      <c r="I110" s="9" t="s">
        <v>2159</v>
      </c>
    </row>
    <row r="111" spans="1:9">
      <c r="A111" s="9" t="s">
        <v>1032</v>
      </c>
      <c r="B111" s="9" t="s">
        <v>336</v>
      </c>
      <c r="C111" s="9" t="s">
        <v>2160</v>
      </c>
      <c r="D111" s="9" t="s">
        <v>2161</v>
      </c>
      <c r="E111" s="10">
        <v>-2.5399817581000002</v>
      </c>
      <c r="F111" s="11">
        <v>-1.03362723</v>
      </c>
      <c r="G111" s="9" t="s">
        <v>2162</v>
      </c>
      <c r="H111" s="9" t="s">
        <v>2163</v>
      </c>
      <c r="I111" s="9" t="s">
        <v>2164</v>
      </c>
    </row>
    <row r="112" spans="1:9">
      <c r="A112" s="9" t="s">
        <v>1032</v>
      </c>
      <c r="B112" s="9" t="s">
        <v>336</v>
      </c>
      <c r="C112" s="9" t="s">
        <v>2165</v>
      </c>
      <c r="D112" s="9" t="s">
        <v>2166</v>
      </c>
      <c r="E112" s="10">
        <v>-2.3286434382999999</v>
      </c>
      <c r="F112" s="11">
        <v>-0.88275541759999998</v>
      </c>
      <c r="G112" s="9" t="s">
        <v>2167</v>
      </c>
      <c r="H112" s="9" t="s">
        <v>2168</v>
      </c>
      <c r="I112" s="9" t="s">
        <v>2169</v>
      </c>
    </row>
    <row r="113" spans="1:9">
      <c r="A113" s="9" t="s">
        <v>1032</v>
      </c>
      <c r="B113" s="9" t="s">
        <v>336</v>
      </c>
      <c r="C113" s="9" t="s">
        <v>2170</v>
      </c>
      <c r="D113" s="9" t="s">
        <v>2171</v>
      </c>
      <c r="E113" s="10">
        <v>-2.3286434382999999</v>
      </c>
      <c r="F113" s="11">
        <v>-0.88275541759999998</v>
      </c>
      <c r="G113" s="9" t="s">
        <v>2167</v>
      </c>
      <c r="H113" s="9" t="s">
        <v>2172</v>
      </c>
      <c r="I113" s="9" t="s">
        <v>2173</v>
      </c>
    </row>
    <row r="114" spans="1:9">
      <c r="A114" s="9" t="s">
        <v>1032</v>
      </c>
      <c r="B114" s="9" t="s">
        <v>336</v>
      </c>
      <c r="C114" s="9" t="s">
        <v>2174</v>
      </c>
      <c r="D114" s="9" t="s">
        <v>2175</v>
      </c>
      <c r="E114" s="10">
        <v>-2.2195879075999998</v>
      </c>
      <c r="F114" s="11">
        <v>-0.79967520479999998</v>
      </c>
      <c r="G114" s="9" t="s">
        <v>2176</v>
      </c>
      <c r="H114" s="9" t="s">
        <v>2177</v>
      </c>
      <c r="I114" s="9" t="s">
        <v>2178</v>
      </c>
    </row>
    <row r="115" spans="1:9">
      <c r="A115" s="9" t="s">
        <v>1032</v>
      </c>
      <c r="B115" s="9" t="s">
        <v>336</v>
      </c>
      <c r="C115" s="9" t="s">
        <v>2179</v>
      </c>
      <c r="D115" s="9" t="s">
        <v>2180</v>
      </c>
      <c r="E115" s="10">
        <v>-2.2096378284</v>
      </c>
      <c r="F115" s="11">
        <v>-0.79216921119999995</v>
      </c>
      <c r="G115" s="9" t="s">
        <v>2181</v>
      </c>
      <c r="H115" s="9" t="s">
        <v>2182</v>
      </c>
      <c r="I115" s="9" t="s">
        <v>2183</v>
      </c>
    </row>
    <row r="116" spans="1:9">
      <c r="A116" s="9" t="s">
        <v>1032</v>
      </c>
      <c r="B116" s="9" t="s">
        <v>336</v>
      </c>
      <c r="C116" s="9" t="s">
        <v>2184</v>
      </c>
      <c r="D116" s="9" t="s">
        <v>2185</v>
      </c>
      <c r="E116" s="10">
        <v>-2.1370487883</v>
      </c>
      <c r="F116" s="11">
        <v>-0.74067134300000004</v>
      </c>
      <c r="G116" s="9" t="s">
        <v>2186</v>
      </c>
      <c r="H116" s="9" t="s">
        <v>2187</v>
      </c>
      <c r="I116" s="9" t="s">
        <v>2188</v>
      </c>
    </row>
    <row r="117" spans="1:9">
      <c r="A117" s="9" t="s">
        <v>1172</v>
      </c>
      <c r="B117" s="9" t="s">
        <v>336</v>
      </c>
      <c r="C117" s="9" t="s">
        <v>2189</v>
      </c>
      <c r="D117" s="9" t="s">
        <v>2190</v>
      </c>
      <c r="E117" s="10">
        <v>-9.9949085586000006</v>
      </c>
      <c r="F117" s="11">
        <v>-7.1110514070999997</v>
      </c>
      <c r="G117" s="9" t="s">
        <v>2191</v>
      </c>
      <c r="H117" s="9" t="s">
        <v>2192</v>
      </c>
      <c r="I117" s="9" t="s">
        <v>2193</v>
      </c>
    </row>
    <row r="118" spans="1:9">
      <c r="A118" s="9" t="s">
        <v>1178</v>
      </c>
      <c r="B118" s="9" t="s">
        <v>336</v>
      </c>
      <c r="C118" s="9" t="s">
        <v>2189</v>
      </c>
      <c r="D118" s="9" t="s">
        <v>2190</v>
      </c>
      <c r="E118" s="10">
        <v>-9.9949085586000006</v>
      </c>
      <c r="F118" s="11">
        <v>-7.1110514070999997</v>
      </c>
      <c r="G118" s="9" t="s">
        <v>2191</v>
      </c>
      <c r="H118" s="9" t="s">
        <v>2194</v>
      </c>
      <c r="I118" s="9" t="s">
        <v>2195</v>
      </c>
    </row>
    <row r="119" spans="1:9">
      <c r="A119" s="9" t="s">
        <v>1178</v>
      </c>
      <c r="B119" s="9" t="s">
        <v>336</v>
      </c>
      <c r="C119" s="9" t="s">
        <v>2196</v>
      </c>
      <c r="D119" s="9" t="s">
        <v>2197</v>
      </c>
      <c r="E119" s="10">
        <v>-9.6351610017000002</v>
      </c>
      <c r="F119" s="11">
        <v>-6.7940558306999996</v>
      </c>
      <c r="G119" s="9" t="s">
        <v>2198</v>
      </c>
      <c r="H119" s="9" t="s">
        <v>2199</v>
      </c>
      <c r="I119" s="9" t="s">
        <v>2200</v>
      </c>
    </row>
    <row r="120" spans="1:9">
      <c r="A120" s="9" t="s">
        <v>1178</v>
      </c>
      <c r="B120" s="9" t="s">
        <v>336</v>
      </c>
      <c r="C120" s="9" t="s">
        <v>2201</v>
      </c>
      <c r="D120" s="9" t="s">
        <v>2202</v>
      </c>
      <c r="E120" s="10">
        <v>-6.2878620481</v>
      </c>
      <c r="F120" s="11">
        <v>-3.9053947260999999</v>
      </c>
      <c r="G120" s="9" t="s">
        <v>2203</v>
      </c>
      <c r="H120" s="9" t="s">
        <v>2204</v>
      </c>
      <c r="I120" s="9" t="s">
        <v>2205</v>
      </c>
    </row>
    <row r="121" spans="1:9">
      <c r="A121" s="9" t="s">
        <v>1178</v>
      </c>
      <c r="B121" s="9" t="s">
        <v>336</v>
      </c>
      <c r="C121" s="9" t="s">
        <v>2206</v>
      </c>
      <c r="D121" s="9" t="s">
        <v>2207</v>
      </c>
      <c r="E121" s="10">
        <v>-6.1173415613</v>
      </c>
      <c r="F121" s="11">
        <v>-3.7754077857000001</v>
      </c>
      <c r="G121" s="9" t="s">
        <v>2208</v>
      </c>
      <c r="H121" s="9" t="s">
        <v>2204</v>
      </c>
      <c r="I121" s="9" t="s">
        <v>2205</v>
      </c>
    </row>
    <row r="122" spans="1:9">
      <c r="A122" s="9" t="s">
        <v>1178</v>
      </c>
      <c r="B122" s="9" t="s">
        <v>336</v>
      </c>
      <c r="C122" s="9" t="s">
        <v>2209</v>
      </c>
      <c r="D122" s="9" t="s">
        <v>2210</v>
      </c>
      <c r="E122" s="10">
        <v>-5.9534376180999997</v>
      </c>
      <c r="F122" s="11">
        <v>-3.6495790548999998</v>
      </c>
      <c r="G122" s="9" t="s">
        <v>2211</v>
      </c>
      <c r="H122" s="9" t="s">
        <v>2212</v>
      </c>
      <c r="I122" s="9" t="s">
        <v>2213</v>
      </c>
    </row>
    <row r="123" spans="1:9">
      <c r="A123" s="9" t="s">
        <v>1178</v>
      </c>
      <c r="B123" s="9" t="s">
        <v>336</v>
      </c>
      <c r="C123" s="9" t="s">
        <v>2214</v>
      </c>
      <c r="D123" s="9" t="s">
        <v>2215</v>
      </c>
      <c r="E123" s="10">
        <v>-4.7876633962000001</v>
      </c>
      <c r="F123" s="11">
        <v>-2.7482621328999999</v>
      </c>
      <c r="G123" s="9" t="s">
        <v>2216</v>
      </c>
      <c r="H123" s="9" t="s">
        <v>2217</v>
      </c>
      <c r="I123" s="9" t="s">
        <v>2218</v>
      </c>
    </row>
    <row r="124" spans="1:9">
      <c r="A124" s="9" t="s">
        <v>1178</v>
      </c>
      <c r="B124" s="9" t="s">
        <v>336</v>
      </c>
      <c r="C124" s="9" t="s">
        <v>2219</v>
      </c>
      <c r="D124" s="9" t="s">
        <v>2220</v>
      </c>
      <c r="E124" s="10">
        <v>-4.2086115239000002</v>
      </c>
      <c r="F124" s="11">
        <v>-2.3409228701</v>
      </c>
      <c r="G124" s="9" t="s">
        <v>2221</v>
      </c>
      <c r="H124" s="9" t="s">
        <v>2222</v>
      </c>
      <c r="I124" s="9" t="s">
        <v>2223</v>
      </c>
    </row>
    <row r="125" spans="1:9">
      <c r="A125" s="9" t="s">
        <v>1178</v>
      </c>
      <c r="B125" s="9" t="s">
        <v>336</v>
      </c>
      <c r="C125" s="9" t="s">
        <v>2224</v>
      </c>
      <c r="D125" s="9" t="s">
        <v>2225</v>
      </c>
      <c r="E125" s="10">
        <v>-4.0934042366999996</v>
      </c>
      <c r="F125" s="11">
        <v>-2.2454596412000001</v>
      </c>
      <c r="G125" s="9" t="s">
        <v>2226</v>
      </c>
      <c r="H125" s="9" t="s">
        <v>2227</v>
      </c>
      <c r="I125" s="9" t="s">
        <v>2228</v>
      </c>
    </row>
    <row r="126" spans="1:9">
      <c r="A126" s="9" t="s">
        <v>1178</v>
      </c>
      <c r="B126" s="9" t="s">
        <v>336</v>
      </c>
      <c r="C126" s="9" t="s">
        <v>2229</v>
      </c>
      <c r="D126" s="9" t="s">
        <v>2230</v>
      </c>
      <c r="E126" s="10">
        <v>-3.1826682135</v>
      </c>
      <c r="F126" s="11">
        <v>-1.5203601949000001</v>
      </c>
      <c r="G126" s="9" t="s">
        <v>2231</v>
      </c>
      <c r="H126" s="9" t="s">
        <v>2232</v>
      </c>
      <c r="I126" s="9" t="s">
        <v>2233</v>
      </c>
    </row>
    <row r="127" spans="1:9">
      <c r="A127" s="9" t="s">
        <v>1178</v>
      </c>
      <c r="B127" s="9" t="s">
        <v>336</v>
      </c>
      <c r="C127" s="9" t="s">
        <v>2234</v>
      </c>
      <c r="D127" s="9" t="s">
        <v>2235</v>
      </c>
      <c r="E127" s="10">
        <v>-2.3246553627000002</v>
      </c>
      <c r="F127" s="11">
        <v>-0.87985853479999998</v>
      </c>
      <c r="G127" s="9" t="s">
        <v>2236</v>
      </c>
      <c r="H127" s="9" t="s">
        <v>2237</v>
      </c>
      <c r="I127" s="9" t="s">
        <v>2238</v>
      </c>
    </row>
    <row r="128" spans="1:9">
      <c r="A128" s="9" t="s">
        <v>1178</v>
      </c>
      <c r="B128" s="9" t="s">
        <v>336</v>
      </c>
      <c r="C128" s="9" t="s">
        <v>2239</v>
      </c>
      <c r="D128" s="9" t="s">
        <v>2240</v>
      </c>
      <c r="E128" s="10">
        <v>-2.2808786243000001</v>
      </c>
      <c r="F128" s="11">
        <v>-0.84740689329999996</v>
      </c>
      <c r="G128" s="9" t="s">
        <v>2241</v>
      </c>
      <c r="H128" s="9" t="s">
        <v>2237</v>
      </c>
      <c r="I128" s="9" t="s">
        <v>2238</v>
      </c>
    </row>
    <row r="129" spans="1:9">
      <c r="A129" s="9" t="s">
        <v>1178</v>
      </c>
      <c r="B129" s="9" t="s">
        <v>336</v>
      </c>
      <c r="C129" s="9" t="s">
        <v>2242</v>
      </c>
      <c r="D129" s="9" t="s">
        <v>2243</v>
      </c>
      <c r="E129" s="10">
        <v>-2.2264945148000002</v>
      </c>
      <c r="F129" s="11">
        <v>-0.80503536119999997</v>
      </c>
      <c r="G129" s="9" t="s">
        <v>2244</v>
      </c>
      <c r="H129" s="9" t="s">
        <v>2245</v>
      </c>
      <c r="I129" s="9" t="s">
        <v>2246</v>
      </c>
    </row>
    <row r="130" spans="1:9">
      <c r="A130" s="9" t="s">
        <v>1178</v>
      </c>
      <c r="B130" s="9" t="s">
        <v>336</v>
      </c>
      <c r="C130" s="9" t="s">
        <v>2247</v>
      </c>
      <c r="D130" s="9" t="s">
        <v>2248</v>
      </c>
      <c r="E130" s="10">
        <v>-2.2170296170000001</v>
      </c>
      <c r="F130" s="11">
        <v>-0.79763117660000005</v>
      </c>
      <c r="G130" s="9" t="s">
        <v>2249</v>
      </c>
      <c r="H130" s="9" t="s">
        <v>2250</v>
      </c>
      <c r="I130" s="9" t="s">
        <v>2251</v>
      </c>
    </row>
    <row r="131" spans="1:9">
      <c r="A131" s="9" t="s">
        <v>1178</v>
      </c>
      <c r="B131" s="9" t="s">
        <v>336</v>
      </c>
      <c r="C131" s="9" t="s">
        <v>2252</v>
      </c>
      <c r="D131" s="9" t="s">
        <v>2253</v>
      </c>
      <c r="E131" s="10">
        <v>-2.1732274839999999</v>
      </c>
      <c r="F131" s="11">
        <v>-0.76997192800000003</v>
      </c>
      <c r="G131" s="9" t="s">
        <v>2254</v>
      </c>
      <c r="H131" s="9" t="s">
        <v>2245</v>
      </c>
      <c r="I131" s="9" t="s">
        <v>2246</v>
      </c>
    </row>
    <row r="132" spans="1:9">
      <c r="A132" s="9" t="s">
        <v>1219</v>
      </c>
      <c r="B132" s="9" t="s">
        <v>336</v>
      </c>
      <c r="C132" s="9" t="s">
        <v>2255</v>
      </c>
      <c r="D132" s="9" t="s">
        <v>2256</v>
      </c>
      <c r="E132" s="10">
        <v>-9.3015225253999994</v>
      </c>
      <c r="F132" s="11">
        <v>-6.4867462930000004</v>
      </c>
      <c r="G132" s="9" t="s">
        <v>2257</v>
      </c>
      <c r="H132" s="9" t="s">
        <v>2258</v>
      </c>
      <c r="I132" s="9" t="s">
        <v>2259</v>
      </c>
    </row>
    <row r="133" spans="1:9">
      <c r="A133" s="9" t="s">
        <v>1225</v>
      </c>
      <c r="B133" s="9" t="s">
        <v>336</v>
      </c>
      <c r="C133" s="9" t="s">
        <v>2255</v>
      </c>
      <c r="D133" s="9" t="s">
        <v>2256</v>
      </c>
      <c r="E133" s="10">
        <v>-9.3015225253999994</v>
      </c>
      <c r="F133" s="11">
        <v>-6.4867462930000004</v>
      </c>
      <c r="G133" s="9" t="s">
        <v>2257</v>
      </c>
      <c r="H133" s="9" t="s">
        <v>2260</v>
      </c>
      <c r="I133" s="9" t="s">
        <v>2261</v>
      </c>
    </row>
    <row r="134" spans="1:9">
      <c r="A134" s="9" t="s">
        <v>1225</v>
      </c>
      <c r="B134" s="9" t="s">
        <v>336</v>
      </c>
      <c r="C134" s="9" t="s">
        <v>2262</v>
      </c>
      <c r="D134" s="9" t="s">
        <v>2263</v>
      </c>
      <c r="E134" s="10">
        <v>-6.6224395529000004</v>
      </c>
      <c r="F134" s="11">
        <v>-4.1682790062999997</v>
      </c>
      <c r="G134" s="9" t="s">
        <v>2264</v>
      </c>
      <c r="H134" s="9" t="s">
        <v>2265</v>
      </c>
      <c r="I134" s="9" t="s">
        <v>2266</v>
      </c>
    </row>
    <row r="135" spans="1:9">
      <c r="A135" s="9" t="s">
        <v>1225</v>
      </c>
      <c r="B135" s="9" t="s">
        <v>336</v>
      </c>
      <c r="C135" s="9" t="s">
        <v>2267</v>
      </c>
      <c r="D135" s="9" t="s">
        <v>2268</v>
      </c>
      <c r="E135" s="10">
        <v>-5.4549996108999999</v>
      </c>
      <c r="F135" s="11">
        <v>-3.2515473517000002</v>
      </c>
      <c r="G135" s="9" t="s">
        <v>2269</v>
      </c>
      <c r="H135" s="9" t="s">
        <v>2270</v>
      </c>
      <c r="I135" s="9" t="s">
        <v>2271</v>
      </c>
    </row>
    <row r="136" spans="1:9">
      <c r="A136" s="9" t="s">
        <v>1225</v>
      </c>
      <c r="B136" s="9" t="s">
        <v>336</v>
      </c>
      <c r="C136" s="9" t="s">
        <v>2272</v>
      </c>
      <c r="D136" s="9" t="s">
        <v>2273</v>
      </c>
      <c r="E136" s="10">
        <v>-5.0352826981999996</v>
      </c>
      <c r="F136" s="11">
        <v>-2.9270736519999998</v>
      </c>
      <c r="G136" s="9" t="s">
        <v>2274</v>
      </c>
      <c r="H136" s="9" t="s">
        <v>2270</v>
      </c>
      <c r="I136" s="9" t="s">
        <v>2271</v>
      </c>
    </row>
    <row r="137" spans="1:9">
      <c r="A137" s="9" t="s">
        <v>1225</v>
      </c>
      <c r="B137" s="9" t="s">
        <v>336</v>
      </c>
      <c r="C137" s="9" t="s">
        <v>2275</v>
      </c>
      <c r="D137" s="9" t="s">
        <v>2276</v>
      </c>
      <c r="E137" s="10">
        <v>-4.8585150947000004</v>
      </c>
      <c r="F137" s="11">
        <v>-2.8045160167000001</v>
      </c>
      <c r="G137" s="9" t="s">
        <v>2277</v>
      </c>
      <c r="H137" s="9" t="s">
        <v>2278</v>
      </c>
      <c r="I137" s="9" t="s">
        <v>2279</v>
      </c>
    </row>
    <row r="138" spans="1:9">
      <c r="A138" s="9" t="s">
        <v>1225</v>
      </c>
      <c r="B138" s="9" t="s">
        <v>336</v>
      </c>
      <c r="C138" s="9" t="s">
        <v>2280</v>
      </c>
      <c r="D138" s="9" t="s">
        <v>2281</v>
      </c>
      <c r="E138" s="10">
        <v>-4.8585150947000004</v>
      </c>
      <c r="F138" s="11">
        <v>-2.8045160167000001</v>
      </c>
      <c r="G138" s="9" t="s">
        <v>2277</v>
      </c>
      <c r="H138" s="9" t="s">
        <v>2278</v>
      </c>
      <c r="I138" s="9" t="s">
        <v>2279</v>
      </c>
    </row>
    <row r="139" spans="1:9">
      <c r="A139" s="9" t="s">
        <v>1225</v>
      </c>
      <c r="B139" s="9" t="s">
        <v>336</v>
      </c>
      <c r="C139" s="9" t="s">
        <v>2282</v>
      </c>
      <c r="D139" s="9" t="s">
        <v>2283</v>
      </c>
      <c r="E139" s="10">
        <v>-4.8585150947000004</v>
      </c>
      <c r="F139" s="11">
        <v>-2.8045160167000001</v>
      </c>
      <c r="G139" s="9" t="s">
        <v>2277</v>
      </c>
      <c r="H139" s="9" t="s">
        <v>2278</v>
      </c>
      <c r="I139" s="9" t="s">
        <v>2279</v>
      </c>
    </row>
    <row r="140" spans="1:9">
      <c r="A140" s="9" t="s">
        <v>1225</v>
      </c>
      <c r="B140" s="9" t="s">
        <v>336</v>
      </c>
      <c r="C140" s="9" t="s">
        <v>2284</v>
      </c>
      <c r="D140" s="9" t="s">
        <v>2285</v>
      </c>
      <c r="E140" s="10">
        <v>-4.8239565097000003</v>
      </c>
      <c r="F140" s="11">
        <v>-2.7765544368000001</v>
      </c>
      <c r="G140" s="9" t="s">
        <v>2286</v>
      </c>
      <c r="H140" s="9" t="s">
        <v>2278</v>
      </c>
      <c r="I140" s="9" t="s">
        <v>2279</v>
      </c>
    </row>
    <row r="141" spans="1:9">
      <c r="A141" s="9" t="s">
        <v>1225</v>
      </c>
      <c r="B141" s="9" t="s">
        <v>336</v>
      </c>
      <c r="C141" s="9" t="s">
        <v>2287</v>
      </c>
      <c r="D141" s="9" t="s">
        <v>2288</v>
      </c>
      <c r="E141" s="10">
        <v>-4.7894900735999997</v>
      </c>
      <c r="F141" s="11">
        <v>-2.7482621328999999</v>
      </c>
      <c r="G141" s="9" t="s">
        <v>2289</v>
      </c>
      <c r="H141" s="9" t="s">
        <v>2290</v>
      </c>
      <c r="I141" s="9" t="s">
        <v>2291</v>
      </c>
    </row>
    <row r="142" spans="1:9">
      <c r="A142" s="9" t="s">
        <v>1225</v>
      </c>
      <c r="B142" s="9" t="s">
        <v>336</v>
      </c>
      <c r="C142" s="9" t="s">
        <v>2292</v>
      </c>
      <c r="D142" s="9" t="s">
        <v>2293</v>
      </c>
      <c r="E142" s="10">
        <v>-4.7399841867000001</v>
      </c>
      <c r="F142" s="11">
        <v>-2.7138753234999999</v>
      </c>
      <c r="G142" s="9" t="s">
        <v>2294</v>
      </c>
      <c r="H142" s="9" t="s">
        <v>2295</v>
      </c>
      <c r="I142" s="9" t="s">
        <v>2296</v>
      </c>
    </row>
    <row r="143" spans="1:9">
      <c r="A143" s="9" t="s">
        <v>1225</v>
      </c>
      <c r="B143" s="9" t="s">
        <v>336</v>
      </c>
      <c r="C143" s="9" t="s">
        <v>2297</v>
      </c>
      <c r="D143" s="9" t="s">
        <v>2298</v>
      </c>
      <c r="E143" s="10">
        <v>-4.3477901925999998</v>
      </c>
      <c r="F143" s="11">
        <v>-2.4472274178000002</v>
      </c>
      <c r="G143" s="9" t="s">
        <v>2299</v>
      </c>
      <c r="H143" s="9" t="s">
        <v>2300</v>
      </c>
      <c r="I143" s="9" t="s">
        <v>2301</v>
      </c>
    </row>
    <row r="144" spans="1:9">
      <c r="A144" s="9" t="s">
        <v>1225</v>
      </c>
      <c r="B144" s="9" t="s">
        <v>336</v>
      </c>
      <c r="C144" s="9" t="s">
        <v>2302</v>
      </c>
      <c r="D144" s="9" t="s">
        <v>2303</v>
      </c>
      <c r="E144" s="10">
        <v>-3.6520733437000001</v>
      </c>
      <c r="F144" s="11">
        <v>-1.8968828014000001</v>
      </c>
      <c r="G144" s="9" t="s">
        <v>2304</v>
      </c>
      <c r="H144" s="9" t="s">
        <v>2305</v>
      </c>
      <c r="I144" s="9" t="s">
        <v>2306</v>
      </c>
    </row>
    <row r="145" spans="1:9">
      <c r="A145" s="9" t="s">
        <v>1225</v>
      </c>
      <c r="B145" s="9" t="s">
        <v>336</v>
      </c>
      <c r="C145" s="9" t="s">
        <v>2307</v>
      </c>
      <c r="D145" s="9" t="s">
        <v>2308</v>
      </c>
      <c r="E145" s="10">
        <v>-3.4075714078999999</v>
      </c>
      <c r="F145" s="11">
        <v>-1.7008027478000001</v>
      </c>
      <c r="G145" s="9" t="s">
        <v>2309</v>
      </c>
      <c r="H145" s="9" t="s">
        <v>2310</v>
      </c>
      <c r="I145" s="9" t="s">
        <v>2311</v>
      </c>
    </row>
    <row r="146" spans="1:9">
      <c r="A146" s="9" t="s">
        <v>1225</v>
      </c>
      <c r="B146" s="9" t="s">
        <v>336</v>
      </c>
      <c r="C146" s="9" t="s">
        <v>2312</v>
      </c>
      <c r="D146" s="9" t="s">
        <v>2313</v>
      </c>
      <c r="E146" s="10">
        <v>-3.2230655625</v>
      </c>
      <c r="F146" s="11">
        <v>-1.5544173659</v>
      </c>
      <c r="G146" s="9" t="s">
        <v>1299</v>
      </c>
      <c r="H146" s="9" t="s">
        <v>2314</v>
      </c>
      <c r="I146" s="9" t="s">
        <v>2315</v>
      </c>
    </row>
    <row r="147" spans="1:9">
      <c r="A147" s="9" t="s">
        <v>1225</v>
      </c>
      <c r="B147" s="9" t="s">
        <v>336</v>
      </c>
      <c r="C147" s="9" t="s">
        <v>2316</v>
      </c>
      <c r="D147" s="9" t="s">
        <v>2317</v>
      </c>
      <c r="E147" s="10">
        <v>-3.1594645228</v>
      </c>
      <c r="F147" s="11">
        <v>-1.5051744762000001</v>
      </c>
      <c r="G147" s="9" t="s">
        <v>2318</v>
      </c>
      <c r="H147" s="9" t="s">
        <v>2319</v>
      </c>
      <c r="I147" s="9" t="s">
        <v>2320</v>
      </c>
    </row>
    <row r="148" spans="1:9">
      <c r="A148" s="9" t="s">
        <v>1225</v>
      </c>
      <c r="B148" s="9" t="s">
        <v>336</v>
      </c>
      <c r="C148" s="9" t="s">
        <v>2321</v>
      </c>
      <c r="D148" s="9" t="s">
        <v>2322</v>
      </c>
      <c r="E148" s="10">
        <v>-2.9479672190000001</v>
      </c>
      <c r="F148" s="11">
        <v>-1.3441156784999999</v>
      </c>
      <c r="G148" s="9" t="s">
        <v>2323</v>
      </c>
      <c r="H148" s="9" t="s">
        <v>2324</v>
      </c>
      <c r="I148" s="9" t="s">
        <v>2325</v>
      </c>
    </row>
    <row r="149" spans="1:9">
      <c r="A149" s="9" t="s">
        <v>1225</v>
      </c>
      <c r="B149" s="9" t="s">
        <v>336</v>
      </c>
      <c r="C149" s="9" t="s">
        <v>2326</v>
      </c>
      <c r="D149" s="9" t="s">
        <v>2327</v>
      </c>
      <c r="E149" s="10">
        <v>-2.8463060361000001</v>
      </c>
      <c r="F149" s="11">
        <v>-1.2723725935000001</v>
      </c>
      <c r="G149" s="9" t="s">
        <v>2328</v>
      </c>
      <c r="H149" s="9" t="s">
        <v>2329</v>
      </c>
      <c r="I149" s="9" t="s">
        <v>2330</v>
      </c>
    </row>
    <row r="150" spans="1:9">
      <c r="A150" s="9" t="s">
        <v>1225</v>
      </c>
      <c r="B150" s="9" t="s">
        <v>336</v>
      </c>
      <c r="C150" s="9" t="s">
        <v>2331</v>
      </c>
      <c r="D150" s="9" t="s">
        <v>2332</v>
      </c>
      <c r="E150" s="10">
        <v>-2.4415263386000001</v>
      </c>
      <c r="F150" s="11">
        <v>-0.96297644689999995</v>
      </c>
      <c r="G150" s="9" t="s">
        <v>2333</v>
      </c>
      <c r="H150" s="9" t="s">
        <v>2334</v>
      </c>
      <c r="I150" s="9" t="s">
        <v>2335</v>
      </c>
    </row>
    <row r="151" spans="1:9">
      <c r="A151" s="9" t="s">
        <v>1225</v>
      </c>
      <c r="B151" s="9" t="s">
        <v>336</v>
      </c>
      <c r="C151" s="9" t="s">
        <v>2336</v>
      </c>
      <c r="D151" s="9" t="s">
        <v>2337</v>
      </c>
      <c r="E151" s="10">
        <v>-2.3869167276000001</v>
      </c>
      <c r="F151" s="11">
        <v>-0.92362289649999996</v>
      </c>
      <c r="G151" s="9" t="s">
        <v>2338</v>
      </c>
      <c r="H151" s="9" t="s">
        <v>2339</v>
      </c>
      <c r="I151" s="9" t="s">
        <v>2340</v>
      </c>
    </row>
    <row r="152" spans="1:9">
      <c r="A152" s="9" t="s">
        <v>1225</v>
      </c>
      <c r="B152" s="9" t="s">
        <v>336</v>
      </c>
      <c r="C152" s="9" t="s">
        <v>2341</v>
      </c>
      <c r="D152" s="9" t="s">
        <v>2342</v>
      </c>
      <c r="E152" s="10">
        <v>-2.3186514051999998</v>
      </c>
      <c r="F152" s="11">
        <v>-0.87602877189999995</v>
      </c>
      <c r="G152" s="9" t="s">
        <v>1873</v>
      </c>
      <c r="H152" s="9" t="s">
        <v>2319</v>
      </c>
      <c r="I152" s="9" t="s">
        <v>2320</v>
      </c>
    </row>
    <row r="153" spans="1:9">
      <c r="A153" s="9" t="s">
        <v>1225</v>
      </c>
      <c r="B153" s="9" t="s">
        <v>336</v>
      </c>
      <c r="C153" s="9" t="s">
        <v>2343</v>
      </c>
      <c r="D153" s="9" t="s">
        <v>2344</v>
      </c>
      <c r="E153" s="10">
        <v>-2.2952305281999998</v>
      </c>
      <c r="F153" s="11">
        <v>-0.85959978370000001</v>
      </c>
      <c r="G153" s="9" t="s">
        <v>2345</v>
      </c>
      <c r="H153" s="9" t="s">
        <v>2346</v>
      </c>
      <c r="I153" s="9" t="s">
        <v>2347</v>
      </c>
    </row>
    <row r="154" spans="1:9">
      <c r="A154" s="9" t="s">
        <v>1226</v>
      </c>
      <c r="B154" s="9" t="s">
        <v>336</v>
      </c>
      <c r="C154" s="9" t="s">
        <v>2348</v>
      </c>
      <c r="D154" s="9" t="s">
        <v>2349</v>
      </c>
      <c r="E154" s="10">
        <v>-9.2213538569000004</v>
      </c>
      <c r="F154" s="11">
        <v>-6.4191667518999997</v>
      </c>
      <c r="G154" s="9" t="s">
        <v>2350</v>
      </c>
      <c r="H154" s="9" t="s">
        <v>2351</v>
      </c>
      <c r="I154" s="9" t="s">
        <v>2352</v>
      </c>
    </row>
    <row r="155" spans="1:9">
      <c r="A155" s="9" t="s">
        <v>1232</v>
      </c>
      <c r="B155" s="9" t="s">
        <v>336</v>
      </c>
      <c r="C155" s="9" t="s">
        <v>2348</v>
      </c>
      <c r="D155" s="9" t="s">
        <v>2349</v>
      </c>
      <c r="E155" s="10">
        <v>-9.2213538569000004</v>
      </c>
      <c r="F155" s="11">
        <v>-6.4191667518999997</v>
      </c>
      <c r="G155" s="9" t="s">
        <v>2350</v>
      </c>
      <c r="H155" s="9" t="s">
        <v>2353</v>
      </c>
      <c r="I155" s="9" t="s">
        <v>2354</v>
      </c>
    </row>
    <row r="156" spans="1:9">
      <c r="A156" s="9" t="s">
        <v>1232</v>
      </c>
      <c r="B156" s="9" t="s">
        <v>336</v>
      </c>
      <c r="C156" s="9" t="s">
        <v>2355</v>
      </c>
      <c r="D156" s="9" t="s">
        <v>2356</v>
      </c>
      <c r="E156" s="10">
        <v>-6.2089413996999996</v>
      </c>
      <c r="F156" s="11">
        <v>-3.8404098555999999</v>
      </c>
      <c r="G156" s="9" t="s">
        <v>2357</v>
      </c>
      <c r="H156" s="9" t="s">
        <v>2358</v>
      </c>
      <c r="I156" s="9" t="s">
        <v>2359</v>
      </c>
    </row>
    <row r="157" spans="1:9">
      <c r="A157" s="9" t="s">
        <v>1232</v>
      </c>
      <c r="B157" s="9" t="s">
        <v>336</v>
      </c>
      <c r="C157" s="9" t="s">
        <v>2360</v>
      </c>
      <c r="D157" s="9" t="s">
        <v>2361</v>
      </c>
      <c r="E157" s="10">
        <v>-5.5111162652000001</v>
      </c>
      <c r="F157" s="11">
        <v>-3.2919659142</v>
      </c>
      <c r="G157" s="9" t="s">
        <v>2362</v>
      </c>
      <c r="H157" s="9" t="s">
        <v>2363</v>
      </c>
      <c r="I157" s="9" t="s">
        <v>2364</v>
      </c>
    </row>
    <row r="158" spans="1:9">
      <c r="A158" s="9" t="s">
        <v>1232</v>
      </c>
      <c r="B158" s="9" t="s">
        <v>336</v>
      </c>
      <c r="C158" s="9" t="s">
        <v>2365</v>
      </c>
      <c r="D158" s="9" t="s">
        <v>2366</v>
      </c>
      <c r="E158" s="10">
        <v>-5.4806886435999997</v>
      </c>
      <c r="F158" s="11">
        <v>-3.2647672628</v>
      </c>
      <c r="G158" s="9" t="s">
        <v>2367</v>
      </c>
      <c r="H158" s="9" t="s">
        <v>2368</v>
      </c>
      <c r="I158" s="9" t="s">
        <v>2369</v>
      </c>
    </row>
    <row r="159" spans="1:9">
      <c r="A159" s="9" t="s">
        <v>1232</v>
      </c>
      <c r="B159" s="9" t="s">
        <v>336</v>
      </c>
      <c r="C159" s="9" t="s">
        <v>2370</v>
      </c>
      <c r="D159" s="9" t="s">
        <v>2371</v>
      </c>
      <c r="E159" s="10">
        <v>-4.7199120570000002</v>
      </c>
      <c r="F159" s="11">
        <v>-2.7020365111000002</v>
      </c>
      <c r="G159" s="9" t="s">
        <v>2372</v>
      </c>
      <c r="H159" s="9" t="s">
        <v>2373</v>
      </c>
      <c r="I159" s="9" t="s">
        <v>2374</v>
      </c>
    </row>
    <row r="160" spans="1:9">
      <c r="A160" s="9" t="s">
        <v>1232</v>
      </c>
      <c r="B160" s="9" t="s">
        <v>336</v>
      </c>
      <c r="C160" s="9" t="s">
        <v>2375</v>
      </c>
      <c r="D160" s="9" t="s">
        <v>2376</v>
      </c>
      <c r="E160" s="10">
        <v>-3.8598974403000001</v>
      </c>
      <c r="F160" s="11">
        <v>-2.0626455528999998</v>
      </c>
      <c r="G160" s="9" t="s">
        <v>2377</v>
      </c>
      <c r="H160" s="9" t="s">
        <v>2378</v>
      </c>
      <c r="I160" s="9" t="s">
        <v>2379</v>
      </c>
    </row>
    <row r="161" spans="1:9">
      <c r="A161" s="9" t="s">
        <v>1248</v>
      </c>
      <c r="B161" s="9" t="s">
        <v>256</v>
      </c>
      <c r="C161" s="9" t="s">
        <v>2380</v>
      </c>
      <c r="D161" s="9" t="s">
        <v>2381</v>
      </c>
      <c r="E161" s="10">
        <v>-9.1245542143999998</v>
      </c>
      <c r="F161" s="11">
        <v>-6.3427492437000002</v>
      </c>
      <c r="G161" s="9" t="s">
        <v>2382</v>
      </c>
      <c r="H161" s="9" t="s">
        <v>2383</v>
      </c>
      <c r="I161" s="9" t="s">
        <v>2384</v>
      </c>
    </row>
    <row r="162" spans="1:9">
      <c r="A162" s="9" t="s">
        <v>1254</v>
      </c>
      <c r="B162" s="9" t="s">
        <v>256</v>
      </c>
      <c r="C162" s="9" t="s">
        <v>2380</v>
      </c>
      <c r="D162" s="9" t="s">
        <v>2381</v>
      </c>
      <c r="E162" s="10">
        <v>-9.1245542143999998</v>
      </c>
      <c r="F162" s="11">
        <v>-6.3427492437000002</v>
      </c>
      <c r="G162" s="9" t="s">
        <v>2382</v>
      </c>
      <c r="H162" s="9" t="s">
        <v>2385</v>
      </c>
      <c r="I162" s="9" t="s">
        <v>2386</v>
      </c>
    </row>
    <row r="163" spans="1:9">
      <c r="A163" s="9" t="s">
        <v>1254</v>
      </c>
      <c r="B163" s="9" t="s">
        <v>421</v>
      </c>
      <c r="C163" s="9" t="s">
        <v>2387</v>
      </c>
      <c r="D163" s="9" t="s">
        <v>2388</v>
      </c>
      <c r="E163" s="10">
        <v>-2.9173046005000001</v>
      </c>
      <c r="F163" s="11">
        <v>-1.3253977868</v>
      </c>
      <c r="G163" s="9" t="s">
        <v>2389</v>
      </c>
      <c r="H163" s="9" t="s">
        <v>2390</v>
      </c>
      <c r="I163" s="9" t="s">
        <v>2391</v>
      </c>
    </row>
    <row r="164" spans="1:9">
      <c r="A164" s="9" t="s">
        <v>1254</v>
      </c>
      <c r="B164" s="9" t="s">
        <v>421</v>
      </c>
      <c r="C164" s="9" t="s">
        <v>2392</v>
      </c>
      <c r="D164" s="9" t="s">
        <v>2388</v>
      </c>
      <c r="E164" s="10">
        <v>-2.7385486036</v>
      </c>
      <c r="F164" s="11">
        <v>-1.1923228134999999</v>
      </c>
      <c r="G164" s="9" t="s">
        <v>2393</v>
      </c>
      <c r="H164" s="9" t="s">
        <v>2394</v>
      </c>
      <c r="I164" s="9" t="s">
        <v>2395</v>
      </c>
    </row>
    <row r="165" spans="1:9">
      <c r="A165" s="9" t="s">
        <v>1254</v>
      </c>
      <c r="B165" s="9" t="s">
        <v>256</v>
      </c>
      <c r="C165" s="9" t="s">
        <v>2396</v>
      </c>
      <c r="D165" s="9" t="s">
        <v>2397</v>
      </c>
      <c r="E165" s="10">
        <v>-2.3214915586</v>
      </c>
      <c r="F165" s="11">
        <v>-0.87723930049999999</v>
      </c>
      <c r="G165" s="9" t="s">
        <v>2398</v>
      </c>
      <c r="H165" s="9" t="s">
        <v>2399</v>
      </c>
      <c r="I165" s="9" t="s">
        <v>2400</v>
      </c>
    </row>
    <row r="166" spans="1:9">
      <c r="A166" s="9" t="s">
        <v>1334</v>
      </c>
      <c r="B166" s="9" t="s">
        <v>336</v>
      </c>
      <c r="C166" s="9" t="s">
        <v>2401</v>
      </c>
      <c r="D166" s="9" t="s">
        <v>2402</v>
      </c>
      <c r="E166" s="10">
        <v>-9.1208026689999997</v>
      </c>
      <c r="F166" s="11">
        <v>-6.3427492437000002</v>
      </c>
      <c r="G166" s="9" t="s">
        <v>2403</v>
      </c>
      <c r="H166" s="9" t="s">
        <v>2404</v>
      </c>
      <c r="I166" s="9" t="s">
        <v>2405</v>
      </c>
    </row>
    <row r="167" spans="1:9">
      <c r="A167" s="9" t="s">
        <v>1340</v>
      </c>
      <c r="B167" s="9" t="s">
        <v>336</v>
      </c>
      <c r="C167" s="9" t="s">
        <v>2401</v>
      </c>
      <c r="D167" s="9" t="s">
        <v>2402</v>
      </c>
      <c r="E167" s="10">
        <v>-9.1208026689999997</v>
      </c>
      <c r="F167" s="11">
        <v>-6.3427492437000002</v>
      </c>
      <c r="G167" s="9" t="s">
        <v>2403</v>
      </c>
      <c r="H167" s="9" t="s">
        <v>2406</v>
      </c>
      <c r="I167" s="9" t="s">
        <v>2407</v>
      </c>
    </row>
    <row r="168" spans="1:9">
      <c r="A168" s="9" t="s">
        <v>1340</v>
      </c>
      <c r="B168" s="9" t="s">
        <v>336</v>
      </c>
      <c r="C168" s="9" t="s">
        <v>2408</v>
      </c>
      <c r="D168" s="9" t="s">
        <v>2409</v>
      </c>
      <c r="E168" s="10">
        <v>-8.3098304098</v>
      </c>
      <c r="F168" s="11">
        <v>-5.6356731182999997</v>
      </c>
      <c r="G168" s="9" t="s">
        <v>2410</v>
      </c>
      <c r="H168" s="9" t="s">
        <v>2411</v>
      </c>
      <c r="I168" s="9" t="s">
        <v>2412</v>
      </c>
    </row>
    <row r="169" spans="1:9">
      <c r="A169" s="9" t="s">
        <v>1340</v>
      </c>
      <c r="B169" s="9" t="s">
        <v>336</v>
      </c>
      <c r="C169" s="9" t="s">
        <v>2413</v>
      </c>
      <c r="D169" s="9" t="s">
        <v>2414</v>
      </c>
      <c r="E169" s="10">
        <v>-5.8426229797999998</v>
      </c>
      <c r="F169" s="11">
        <v>-3.5719147917999998</v>
      </c>
      <c r="G169" s="9" t="s">
        <v>2415</v>
      </c>
      <c r="H169" s="9" t="s">
        <v>2416</v>
      </c>
      <c r="I169" s="9" t="s">
        <v>2417</v>
      </c>
    </row>
    <row r="170" spans="1:9">
      <c r="A170" s="9" t="s">
        <v>1340</v>
      </c>
      <c r="B170" s="9" t="s">
        <v>336</v>
      </c>
      <c r="C170" s="9" t="s">
        <v>2418</v>
      </c>
      <c r="D170" s="9" t="s">
        <v>2419</v>
      </c>
      <c r="E170" s="10">
        <v>-4.7320137161</v>
      </c>
      <c r="F170" s="11">
        <v>-2.710041022</v>
      </c>
      <c r="G170" s="9" t="s">
        <v>2420</v>
      </c>
      <c r="H170" s="9" t="s">
        <v>2421</v>
      </c>
      <c r="I170" s="9" t="s">
        <v>2422</v>
      </c>
    </row>
    <row r="171" spans="1:9">
      <c r="A171" s="9" t="s">
        <v>1340</v>
      </c>
      <c r="B171" s="9" t="s">
        <v>336</v>
      </c>
      <c r="C171" s="9" t="s">
        <v>2423</v>
      </c>
      <c r="D171" s="9" t="s">
        <v>2424</v>
      </c>
      <c r="E171" s="10">
        <v>-4.5994189033000001</v>
      </c>
      <c r="F171" s="11">
        <v>-2.6129992362999999</v>
      </c>
      <c r="G171" s="9" t="s">
        <v>2425</v>
      </c>
      <c r="H171" s="9" t="s">
        <v>2426</v>
      </c>
      <c r="I171" s="9" t="s">
        <v>2427</v>
      </c>
    </row>
    <row r="172" spans="1:9">
      <c r="A172" s="9" t="s">
        <v>1340</v>
      </c>
      <c r="B172" s="9" t="s">
        <v>336</v>
      </c>
      <c r="C172" s="9" t="s">
        <v>2428</v>
      </c>
      <c r="D172" s="9" t="s">
        <v>2429</v>
      </c>
      <c r="E172" s="10">
        <v>-4.4386136398999998</v>
      </c>
      <c r="F172" s="11">
        <v>-2.5056582546000001</v>
      </c>
      <c r="G172" s="9" t="s">
        <v>2430</v>
      </c>
      <c r="H172" s="9" t="s">
        <v>2431</v>
      </c>
      <c r="I172" s="9" t="s">
        <v>2432</v>
      </c>
    </row>
    <row r="173" spans="1:9">
      <c r="A173" s="9" t="s">
        <v>1340</v>
      </c>
      <c r="B173" s="9" t="s">
        <v>336</v>
      </c>
      <c r="C173" s="9" t="s">
        <v>2433</v>
      </c>
      <c r="D173" s="9" t="s">
        <v>2434</v>
      </c>
      <c r="E173" s="10">
        <v>-4.3619980976999999</v>
      </c>
      <c r="F173" s="11">
        <v>-2.4550756421000002</v>
      </c>
      <c r="G173" s="9" t="s">
        <v>2435</v>
      </c>
      <c r="H173" s="9" t="s">
        <v>2436</v>
      </c>
      <c r="I173" s="9" t="s">
        <v>2437</v>
      </c>
    </row>
    <row r="174" spans="1:9">
      <c r="A174" s="9" t="s">
        <v>1340</v>
      </c>
      <c r="B174" s="9" t="s">
        <v>336</v>
      </c>
      <c r="C174" s="9" t="s">
        <v>2438</v>
      </c>
      <c r="D174" s="9" t="s">
        <v>2439</v>
      </c>
      <c r="E174" s="10">
        <v>-4.2198467059000002</v>
      </c>
      <c r="F174" s="11">
        <v>-2.3489017875</v>
      </c>
      <c r="G174" s="9" t="s">
        <v>2440</v>
      </c>
      <c r="H174" s="9" t="s">
        <v>2441</v>
      </c>
      <c r="I174" s="9" t="s">
        <v>2442</v>
      </c>
    </row>
    <row r="175" spans="1:9">
      <c r="A175" s="9" t="s">
        <v>1340</v>
      </c>
      <c r="B175" s="9" t="s">
        <v>336</v>
      </c>
      <c r="C175" s="9" t="s">
        <v>2443</v>
      </c>
      <c r="D175" s="9" t="s">
        <v>2444</v>
      </c>
      <c r="E175" s="10">
        <v>-3.7434813393000002</v>
      </c>
      <c r="F175" s="11">
        <v>-1.9677691298</v>
      </c>
      <c r="G175" s="9" t="s">
        <v>2445</v>
      </c>
      <c r="H175" s="9" t="s">
        <v>2446</v>
      </c>
      <c r="I175" s="9" t="s">
        <v>2447</v>
      </c>
    </row>
    <row r="176" spans="1:9">
      <c r="A176" s="9" t="s">
        <v>1340</v>
      </c>
      <c r="B176" s="9" t="s">
        <v>336</v>
      </c>
      <c r="C176" s="9" t="s">
        <v>2448</v>
      </c>
      <c r="D176" s="9" t="s">
        <v>2449</v>
      </c>
      <c r="E176" s="10">
        <v>-3.2450339301</v>
      </c>
      <c r="F176" s="11">
        <v>-1.5754723904000001</v>
      </c>
      <c r="G176" s="9" t="s">
        <v>2450</v>
      </c>
      <c r="H176" s="9" t="s">
        <v>2451</v>
      </c>
      <c r="I176" s="9" t="s">
        <v>2452</v>
      </c>
    </row>
    <row r="177" spans="1:9">
      <c r="A177" s="9" t="s">
        <v>1340</v>
      </c>
      <c r="B177" s="9" t="s">
        <v>336</v>
      </c>
      <c r="C177" s="9" t="s">
        <v>2453</v>
      </c>
      <c r="D177" s="9" t="s">
        <v>2454</v>
      </c>
      <c r="E177" s="10">
        <v>-2.876430408</v>
      </c>
      <c r="F177" s="11">
        <v>-1.2973311246999999</v>
      </c>
      <c r="G177" s="9" t="s">
        <v>2455</v>
      </c>
      <c r="H177" s="9" t="s">
        <v>2456</v>
      </c>
      <c r="I177" s="9" t="s">
        <v>2457</v>
      </c>
    </row>
    <row r="178" spans="1:9">
      <c r="A178" s="9" t="s">
        <v>1340</v>
      </c>
      <c r="B178" s="9" t="s">
        <v>336</v>
      </c>
      <c r="C178" s="9" t="s">
        <v>2458</v>
      </c>
      <c r="D178" s="9" t="s">
        <v>2459</v>
      </c>
      <c r="E178" s="10">
        <v>-2.7321222311</v>
      </c>
      <c r="F178" s="11">
        <v>-1.1886408070000001</v>
      </c>
      <c r="G178" s="9" t="s">
        <v>1453</v>
      </c>
      <c r="H178" s="9" t="s">
        <v>2460</v>
      </c>
      <c r="I178" s="9" t="s">
        <v>2461</v>
      </c>
    </row>
    <row r="179" spans="1:9">
      <c r="A179" s="9" t="s">
        <v>1340</v>
      </c>
      <c r="B179" s="9" t="s">
        <v>336</v>
      </c>
      <c r="C179" s="9" t="s">
        <v>2462</v>
      </c>
      <c r="D179" s="9" t="s">
        <v>2463</v>
      </c>
      <c r="E179" s="10">
        <v>-2.4342221259999999</v>
      </c>
      <c r="F179" s="11">
        <v>-0.96070580409999995</v>
      </c>
      <c r="G179" s="9" t="s">
        <v>2464</v>
      </c>
      <c r="H179" s="9" t="s">
        <v>2465</v>
      </c>
      <c r="I179" s="9" t="s">
        <v>2466</v>
      </c>
    </row>
    <row r="180" spans="1:9">
      <c r="A180" s="9" t="s">
        <v>1340</v>
      </c>
      <c r="B180" s="9" t="s">
        <v>336</v>
      </c>
      <c r="C180" s="9" t="s">
        <v>2467</v>
      </c>
      <c r="D180" s="9" t="s">
        <v>2468</v>
      </c>
      <c r="E180" s="10">
        <v>-2.4054695462</v>
      </c>
      <c r="F180" s="11">
        <v>-0.93716134849999999</v>
      </c>
      <c r="G180" s="9" t="s">
        <v>2469</v>
      </c>
      <c r="H180" s="9" t="s">
        <v>2470</v>
      </c>
      <c r="I180" s="9" t="s">
        <v>2471</v>
      </c>
    </row>
    <row r="181" spans="1:9">
      <c r="A181" s="9" t="s">
        <v>1340</v>
      </c>
      <c r="B181" s="9" t="s">
        <v>336</v>
      </c>
      <c r="C181" s="9" t="s">
        <v>2472</v>
      </c>
      <c r="D181" s="9" t="s">
        <v>2473</v>
      </c>
      <c r="E181" s="10">
        <v>-2.1056238340000002</v>
      </c>
      <c r="F181" s="11">
        <v>-0.71745453309999996</v>
      </c>
      <c r="G181" s="9" t="s">
        <v>2474</v>
      </c>
      <c r="H181" s="9" t="s">
        <v>2475</v>
      </c>
      <c r="I181" s="9" t="s">
        <v>2476</v>
      </c>
    </row>
    <row r="182" spans="1:9">
      <c r="A182" s="9" t="s">
        <v>1397</v>
      </c>
      <c r="B182" s="9" t="s">
        <v>956</v>
      </c>
      <c r="C182" s="9" t="s">
        <v>2477</v>
      </c>
      <c r="D182" s="9" t="s">
        <v>2478</v>
      </c>
      <c r="E182" s="10">
        <v>-8.7677513577999999</v>
      </c>
      <c r="F182" s="11">
        <v>-6.0012798051000003</v>
      </c>
      <c r="G182" s="9" t="s">
        <v>2479</v>
      </c>
      <c r="H182" s="9" t="s">
        <v>2480</v>
      </c>
      <c r="I182" s="9" t="s">
        <v>2481</v>
      </c>
    </row>
    <row r="183" spans="1:9">
      <c r="A183" s="9" t="s">
        <v>1402</v>
      </c>
      <c r="B183" s="9" t="s">
        <v>956</v>
      </c>
      <c r="C183" s="9" t="s">
        <v>2477</v>
      </c>
      <c r="D183" s="9" t="s">
        <v>2478</v>
      </c>
      <c r="E183" s="10">
        <v>-8.7677513577999999</v>
      </c>
      <c r="F183" s="11">
        <v>-6.0012798051000003</v>
      </c>
      <c r="G183" s="9" t="s">
        <v>2479</v>
      </c>
      <c r="H183" s="9" t="s">
        <v>2480</v>
      </c>
      <c r="I183" s="9" t="s">
        <v>2481</v>
      </c>
    </row>
  </sheetData>
  <conditionalFormatting sqref="A4:A183">
    <cfRule type="expression" dxfId="2" priority="2">
      <formula>RIGHT(A4,1)="y"</formula>
    </cfRule>
    <cfRule type="expression" dxfId="1" priority="3" stopIfTrue="1">
      <formula>TRUE</formula>
    </cfRule>
  </conditionalFormatting>
  <conditionalFormatting sqref="C4:C183">
    <cfRule type="expression" dxfId="0" priority="1">
      <formula>1=1</formula>
    </cfRule>
  </conditionalFormatting>
  <conditionalFormatting sqref="E4:E18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18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1"/>
  <sheetViews>
    <sheetView workbookViewId="0">
      <selection activeCell="E15" sqref="E15"/>
    </sheetView>
  </sheetViews>
  <sheetFormatPr defaultColWidth="9" defaultRowHeight="14.5"/>
  <cols>
    <col min="3" max="3" width="15.6328125" customWidth="1"/>
    <col min="4" max="4" width="21.08984375" customWidth="1"/>
    <col min="5" max="5" width="31" customWidth="1"/>
  </cols>
  <sheetData>
    <row r="1" spans="1:17" ht="15.5">
      <c r="A1" s="1" t="s">
        <v>2482</v>
      </c>
    </row>
    <row r="3" spans="1:17">
      <c r="A3" s="3" t="s">
        <v>247</v>
      </c>
      <c r="B3" s="3" t="s">
        <v>1517</v>
      </c>
      <c r="C3" s="3" t="s">
        <v>1518</v>
      </c>
      <c r="D3" s="3" t="s">
        <v>249</v>
      </c>
      <c r="E3" s="3" t="s">
        <v>1519</v>
      </c>
      <c r="F3" s="3" t="s">
        <v>250</v>
      </c>
      <c r="G3" s="3" t="s">
        <v>1520</v>
      </c>
      <c r="H3" s="3" t="s">
        <v>1521</v>
      </c>
      <c r="I3" s="3" t="s">
        <v>1522</v>
      </c>
      <c r="J3" s="3" t="s">
        <v>1523</v>
      </c>
      <c r="K3" s="3" t="s">
        <v>1524</v>
      </c>
      <c r="L3" s="3" t="s">
        <v>1525</v>
      </c>
      <c r="M3" s="3" t="s">
        <v>1526</v>
      </c>
      <c r="N3" s="3" t="s">
        <v>1527</v>
      </c>
      <c r="O3" s="3" t="s">
        <v>1528</v>
      </c>
      <c r="P3" s="3" t="s">
        <v>1529</v>
      </c>
      <c r="Q3" s="3" t="s">
        <v>251</v>
      </c>
    </row>
    <row r="4" spans="1:17">
      <c r="A4" s="3" t="s">
        <v>336</v>
      </c>
      <c r="B4" s="3">
        <v>19</v>
      </c>
      <c r="C4" s="3" t="s">
        <v>2483</v>
      </c>
      <c r="D4" s="3" t="s">
        <v>2484</v>
      </c>
      <c r="E4" s="3" t="s">
        <v>1532</v>
      </c>
      <c r="F4" s="3">
        <v>-5.7</v>
      </c>
      <c r="G4" s="3">
        <v>2.2999999999999998</v>
      </c>
      <c r="H4" s="3">
        <v>5.4</v>
      </c>
      <c r="I4" s="3">
        <v>27994</v>
      </c>
      <c r="J4" s="3">
        <v>664</v>
      </c>
      <c r="K4" s="3">
        <v>695</v>
      </c>
      <c r="L4" s="3">
        <v>38</v>
      </c>
      <c r="M4" s="3">
        <v>5.5</v>
      </c>
      <c r="N4" s="3">
        <v>0.86</v>
      </c>
      <c r="O4" s="3" t="s">
        <v>2485</v>
      </c>
      <c r="P4" s="3" t="s">
        <v>2486</v>
      </c>
      <c r="Q4" s="3">
        <v>-3.5</v>
      </c>
    </row>
    <row r="5" spans="1:17">
      <c r="A5" s="3" t="s">
        <v>336</v>
      </c>
      <c r="B5" s="3">
        <v>19</v>
      </c>
      <c r="C5" s="3" t="s">
        <v>2487</v>
      </c>
      <c r="D5" s="3" t="s">
        <v>2488</v>
      </c>
      <c r="E5" s="3" t="s">
        <v>1532</v>
      </c>
      <c r="F5" s="3">
        <v>-5</v>
      </c>
      <c r="G5" s="3">
        <v>2.4</v>
      </c>
      <c r="H5" s="3">
        <v>5.0999999999999996</v>
      </c>
      <c r="I5" s="3">
        <v>27994</v>
      </c>
      <c r="J5" s="3">
        <v>502</v>
      </c>
      <c r="K5" s="3">
        <v>695</v>
      </c>
      <c r="L5" s="3">
        <v>30</v>
      </c>
      <c r="M5" s="3">
        <v>4.3</v>
      </c>
      <c r="N5" s="3">
        <v>0.77</v>
      </c>
      <c r="O5" s="3" t="s">
        <v>2489</v>
      </c>
      <c r="P5" s="3" t="s">
        <v>2490</v>
      </c>
      <c r="Q5" s="3">
        <v>-2.9</v>
      </c>
    </row>
    <row r="6" spans="1:17">
      <c r="A6" s="3" t="s">
        <v>336</v>
      </c>
      <c r="B6" s="3">
        <v>19</v>
      </c>
      <c r="C6" s="3" t="s">
        <v>2491</v>
      </c>
      <c r="D6" s="3" t="s">
        <v>2492</v>
      </c>
      <c r="E6" s="3" t="s">
        <v>1532</v>
      </c>
      <c r="F6" s="3">
        <v>-4.9000000000000004</v>
      </c>
      <c r="G6" s="3">
        <v>2.1</v>
      </c>
      <c r="H6" s="3">
        <v>4.9000000000000004</v>
      </c>
      <c r="I6" s="3">
        <v>27994</v>
      </c>
      <c r="J6" s="3">
        <v>722</v>
      </c>
      <c r="K6" s="3">
        <v>695</v>
      </c>
      <c r="L6" s="3">
        <v>38</v>
      </c>
      <c r="M6" s="3">
        <v>5.5</v>
      </c>
      <c r="N6" s="3">
        <v>0.86</v>
      </c>
      <c r="O6" s="3" t="s">
        <v>2493</v>
      </c>
      <c r="P6" s="3" t="s">
        <v>2494</v>
      </c>
      <c r="Q6" s="3">
        <v>-2.8</v>
      </c>
    </row>
    <row r="7" spans="1:17">
      <c r="A7" s="3" t="s">
        <v>336</v>
      </c>
      <c r="B7" s="3">
        <v>19</v>
      </c>
      <c r="C7" s="3" t="s">
        <v>2495</v>
      </c>
      <c r="D7" s="3" t="s">
        <v>2496</v>
      </c>
      <c r="E7" s="3" t="s">
        <v>1532</v>
      </c>
      <c r="F7" s="3">
        <v>-4.7</v>
      </c>
      <c r="G7" s="3">
        <v>2.4</v>
      </c>
      <c r="H7" s="3">
        <v>4.9000000000000004</v>
      </c>
      <c r="I7" s="3">
        <v>27994</v>
      </c>
      <c r="J7" s="3">
        <v>491</v>
      </c>
      <c r="K7" s="3">
        <v>695</v>
      </c>
      <c r="L7" s="3">
        <v>29</v>
      </c>
      <c r="M7" s="3">
        <v>4.2</v>
      </c>
      <c r="N7" s="3">
        <v>0.76</v>
      </c>
      <c r="O7" s="3" t="s">
        <v>2497</v>
      </c>
      <c r="P7" s="3" t="s">
        <v>2498</v>
      </c>
      <c r="Q7" s="3">
        <v>-2.7</v>
      </c>
    </row>
    <row r="8" spans="1:17">
      <c r="A8" s="3" t="s">
        <v>336</v>
      </c>
      <c r="B8" s="3">
        <v>19</v>
      </c>
      <c r="C8" s="3" t="s">
        <v>2499</v>
      </c>
      <c r="D8" s="3" t="s">
        <v>2500</v>
      </c>
      <c r="E8" s="3" t="s">
        <v>1532</v>
      </c>
      <c r="F8" s="3">
        <v>-4.5999999999999996</v>
      </c>
      <c r="G8" s="3">
        <v>2.1</v>
      </c>
      <c r="H8" s="3">
        <v>4.7</v>
      </c>
      <c r="I8" s="3">
        <v>27994</v>
      </c>
      <c r="J8" s="3">
        <v>718</v>
      </c>
      <c r="K8" s="3">
        <v>695</v>
      </c>
      <c r="L8" s="3">
        <v>37</v>
      </c>
      <c r="M8" s="3">
        <v>5.3</v>
      </c>
      <c r="N8" s="3">
        <v>0.85</v>
      </c>
      <c r="O8" s="3" t="s">
        <v>2501</v>
      </c>
      <c r="P8" s="3" t="s">
        <v>2502</v>
      </c>
      <c r="Q8" s="3">
        <v>-2.6</v>
      </c>
    </row>
    <row r="9" spans="1:17">
      <c r="A9" s="3" t="s">
        <v>336</v>
      </c>
      <c r="B9" s="3">
        <v>19</v>
      </c>
      <c r="C9" s="3" t="s">
        <v>2503</v>
      </c>
      <c r="D9" s="3" t="s">
        <v>2504</v>
      </c>
      <c r="E9" s="3" t="s">
        <v>1532</v>
      </c>
      <c r="F9" s="3">
        <v>-4.5999999999999996</v>
      </c>
      <c r="G9" s="3">
        <v>2.2999999999999998</v>
      </c>
      <c r="H9" s="3">
        <v>4.8</v>
      </c>
      <c r="I9" s="3">
        <v>27994</v>
      </c>
      <c r="J9" s="3">
        <v>503</v>
      </c>
      <c r="K9" s="3">
        <v>695</v>
      </c>
      <c r="L9" s="3">
        <v>29</v>
      </c>
      <c r="M9" s="3">
        <v>4.2</v>
      </c>
      <c r="N9" s="3">
        <v>0.76</v>
      </c>
      <c r="O9" s="3" t="s">
        <v>2497</v>
      </c>
      <c r="P9" s="3" t="s">
        <v>2498</v>
      </c>
      <c r="Q9" s="3">
        <v>-2.6</v>
      </c>
    </row>
    <row r="10" spans="1:17">
      <c r="A10" s="3" t="s">
        <v>336</v>
      </c>
      <c r="B10" s="3">
        <v>19</v>
      </c>
      <c r="C10" s="3" t="s">
        <v>2505</v>
      </c>
      <c r="D10" s="3" t="s">
        <v>2506</v>
      </c>
      <c r="E10" s="3" t="s">
        <v>1532</v>
      </c>
      <c r="F10" s="3">
        <v>-4.5</v>
      </c>
      <c r="G10" s="3">
        <v>2.2999999999999998</v>
      </c>
      <c r="H10" s="3">
        <v>4.7</v>
      </c>
      <c r="I10" s="3">
        <v>27994</v>
      </c>
      <c r="J10" s="3">
        <v>509</v>
      </c>
      <c r="K10" s="3">
        <v>695</v>
      </c>
      <c r="L10" s="3">
        <v>29</v>
      </c>
      <c r="M10" s="3">
        <v>4.2</v>
      </c>
      <c r="N10" s="3">
        <v>0.76</v>
      </c>
      <c r="O10" s="3" t="s">
        <v>2497</v>
      </c>
      <c r="P10" s="3" t="s">
        <v>2498</v>
      </c>
      <c r="Q10" s="3">
        <v>-2.5</v>
      </c>
    </row>
    <row r="11" spans="1:17">
      <c r="A11" s="3" t="s">
        <v>336</v>
      </c>
      <c r="B11" s="3">
        <v>19</v>
      </c>
      <c r="C11" s="3" t="s">
        <v>2507</v>
      </c>
      <c r="D11" s="3" t="s">
        <v>2508</v>
      </c>
      <c r="E11" s="3" t="s">
        <v>1532</v>
      </c>
      <c r="F11" s="3">
        <v>-4.4000000000000004</v>
      </c>
      <c r="G11" s="3">
        <v>2.2999999999999998</v>
      </c>
      <c r="H11" s="3">
        <v>4.7</v>
      </c>
      <c r="I11" s="3">
        <v>27994</v>
      </c>
      <c r="J11" s="3">
        <v>488</v>
      </c>
      <c r="K11" s="3">
        <v>695</v>
      </c>
      <c r="L11" s="3">
        <v>28</v>
      </c>
      <c r="M11" s="3">
        <v>4</v>
      </c>
      <c r="N11" s="3">
        <v>0.75</v>
      </c>
      <c r="O11" s="3" t="s">
        <v>2509</v>
      </c>
      <c r="P11" s="3" t="s">
        <v>2510</v>
      </c>
      <c r="Q11" s="3">
        <v>-2.5</v>
      </c>
    </row>
    <row r="12" spans="1:17">
      <c r="A12" s="3" t="s">
        <v>336</v>
      </c>
      <c r="B12" s="3">
        <v>19</v>
      </c>
      <c r="C12" s="3" t="s">
        <v>2511</v>
      </c>
      <c r="D12" s="3" t="s">
        <v>2512</v>
      </c>
      <c r="E12" s="3" t="s">
        <v>1532</v>
      </c>
      <c r="F12" s="3">
        <v>-4.4000000000000004</v>
      </c>
      <c r="G12" s="3">
        <v>4.4000000000000004</v>
      </c>
      <c r="H12" s="3">
        <v>5.4</v>
      </c>
      <c r="I12" s="3">
        <v>27994</v>
      </c>
      <c r="J12" s="3">
        <v>101</v>
      </c>
      <c r="K12" s="3">
        <v>695</v>
      </c>
      <c r="L12" s="3">
        <v>11</v>
      </c>
      <c r="M12" s="3">
        <v>1.6</v>
      </c>
      <c r="N12" s="3">
        <v>0.47</v>
      </c>
      <c r="O12" s="3" t="s">
        <v>2513</v>
      </c>
      <c r="P12" s="3" t="s">
        <v>2514</v>
      </c>
      <c r="Q12" s="3">
        <v>-2.5</v>
      </c>
    </row>
    <row r="13" spans="1:17">
      <c r="A13" s="3" t="s">
        <v>336</v>
      </c>
      <c r="B13" s="3">
        <v>19</v>
      </c>
      <c r="C13" s="3" t="s">
        <v>2515</v>
      </c>
      <c r="D13" s="3" t="s">
        <v>2516</v>
      </c>
      <c r="E13" s="3" t="s">
        <v>1532</v>
      </c>
      <c r="F13" s="3">
        <v>-4.2</v>
      </c>
      <c r="G13" s="3">
        <v>2.2000000000000002</v>
      </c>
      <c r="H13" s="3">
        <v>4.5</v>
      </c>
      <c r="I13" s="3">
        <v>27994</v>
      </c>
      <c r="J13" s="3">
        <v>551</v>
      </c>
      <c r="K13" s="3">
        <v>695</v>
      </c>
      <c r="L13" s="3">
        <v>30</v>
      </c>
      <c r="M13" s="3">
        <v>4.3</v>
      </c>
      <c r="N13" s="3">
        <v>0.77</v>
      </c>
      <c r="O13" s="3" t="s">
        <v>2517</v>
      </c>
      <c r="P13" s="3" t="s">
        <v>2518</v>
      </c>
      <c r="Q13" s="3">
        <v>-2.4</v>
      </c>
    </row>
    <row r="14" spans="1:17">
      <c r="A14" s="3" t="s">
        <v>336</v>
      </c>
      <c r="B14" s="3">
        <v>19</v>
      </c>
      <c r="C14" s="3" t="s">
        <v>2519</v>
      </c>
      <c r="D14" s="3" t="s">
        <v>2520</v>
      </c>
      <c r="E14" s="3" t="s">
        <v>1532</v>
      </c>
      <c r="F14" s="3">
        <v>-4.0999999999999996</v>
      </c>
      <c r="G14" s="3">
        <v>2.2000000000000002</v>
      </c>
      <c r="H14" s="3">
        <v>4.4000000000000004</v>
      </c>
      <c r="I14" s="3">
        <v>27994</v>
      </c>
      <c r="J14" s="3">
        <v>557</v>
      </c>
      <c r="K14" s="3">
        <v>695</v>
      </c>
      <c r="L14" s="3">
        <v>30</v>
      </c>
      <c r="M14" s="3">
        <v>4.3</v>
      </c>
      <c r="N14" s="3">
        <v>0.77</v>
      </c>
      <c r="O14" s="3" t="s">
        <v>2489</v>
      </c>
      <c r="P14" s="3" t="s">
        <v>2490</v>
      </c>
      <c r="Q14" s="3">
        <v>-2.2999999999999998</v>
      </c>
    </row>
    <row r="15" spans="1:17">
      <c r="A15" s="3" t="s">
        <v>336</v>
      </c>
      <c r="B15" s="3">
        <v>19</v>
      </c>
      <c r="C15" s="3" t="s">
        <v>2521</v>
      </c>
      <c r="D15" s="3" t="s">
        <v>2522</v>
      </c>
      <c r="E15" s="3" t="s">
        <v>1532</v>
      </c>
      <c r="F15" s="3">
        <v>-3.7</v>
      </c>
      <c r="G15" s="3">
        <v>2.1</v>
      </c>
      <c r="H15" s="3">
        <v>4.0999999999999996</v>
      </c>
      <c r="I15" s="3">
        <v>27994</v>
      </c>
      <c r="J15" s="3">
        <v>539</v>
      </c>
      <c r="K15" s="3">
        <v>695</v>
      </c>
      <c r="L15" s="3">
        <v>28</v>
      </c>
      <c r="M15" s="3">
        <v>4</v>
      </c>
      <c r="N15" s="3">
        <v>0.75</v>
      </c>
      <c r="O15" s="3" t="s">
        <v>2509</v>
      </c>
      <c r="P15" s="3" t="s">
        <v>2510</v>
      </c>
      <c r="Q15" s="3">
        <v>-1.9</v>
      </c>
    </row>
    <row r="16" spans="1:17">
      <c r="A16" s="3" t="s">
        <v>336</v>
      </c>
      <c r="B16" s="3">
        <v>19</v>
      </c>
      <c r="C16" s="3" t="s">
        <v>2523</v>
      </c>
      <c r="D16" s="3" t="s">
        <v>2524</v>
      </c>
      <c r="E16" s="3" t="s">
        <v>1532</v>
      </c>
      <c r="F16" s="3">
        <v>-2.9</v>
      </c>
      <c r="G16" s="3">
        <v>13</v>
      </c>
      <c r="H16" s="3">
        <v>5.9</v>
      </c>
      <c r="I16" s="3">
        <v>27994</v>
      </c>
      <c r="J16" s="3">
        <v>9</v>
      </c>
      <c r="K16" s="3">
        <v>695</v>
      </c>
      <c r="L16" s="3">
        <v>3</v>
      </c>
      <c r="M16" s="3">
        <v>0.43</v>
      </c>
      <c r="N16" s="3">
        <v>0.25</v>
      </c>
      <c r="O16" s="3" t="s">
        <v>2525</v>
      </c>
      <c r="P16" s="3" t="s">
        <v>2526</v>
      </c>
      <c r="Q16" s="3">
        <v>-1.3</v>
      </c>
    </row>
    <row r="17" spans="1:17">
      <c r="A17" s="3" t="s">
        <v>336</v>
      </c>
      <c r="B17" s="3">
        <v>19</v>
      </c>
      <c r="C17" s="3" t="s">
        <v>2527</v>
      </c>
      <c r="D17" s="3" t="s">
        <v>2528</v>
      </c>
      <c r="E17" s="3" t="s">
        <v>1532</v>
      </c>
      <c r="F17" s="3">
        <v>-2.8</v>
      </c>
      <c r="G17" s="3">
        <v>4.8</v>
      </c>
      <c r="H17" s="3">
        <v>4.3</v>
      </c>
      <c r="I17" s="3">
        <v>27994</v>
      </c>
      <c r="J17" s="3">
        <v>50</v>
      </c>
      <c r="K17" s="3">
        <v>695</v>
      </c>
      <c r="L17" s="3">
        <v>6</v>
      </c>
      <c r="M17" s="3">
        <v>0.86</v>
      </c>
      <c r="N17" s="3">
        <v>0.35</v>
      </c>
      <c r="O17" s="3" t="s">
        <v>2529</v>
      </c>
      <c r="P17" s="3" t="s">
        <v>2530</v>
      </c>
      <c r="Q17" s="3">
        <v>-1.3</v>
      </c>
    </row>
    <row r="18" spans="1:17">
      <c r="A18" s="3" t="s">
        <v>336</v>
      </c>
      <c r="B18" s="3">
        <v>19</v>
      </c>
      <c r="C18" s="3" t="s">
        <v>2531</v>
      </c>
      <c r="D18" s="3" t="s">
        <v>2532</v>
      </c>
      <c r="E18" s="3" t="s">
        <v>1532</v>
      </c>
      <c r="F18" s="3">
        <v>-2.8</v>
      </c>
      <c r="G18" s="3">
        <v>4.8</v>
      </c>
      <c r="H18" s="3">
        <v>4.3</v>
      </c>
      <c r="I18" s="3">
        <v>27994</v>
      </c>
      <c r="J18" s="3">
        <v>50</v>
      </c>
      <c r="K18" s="3">
        <v>695</v>
      </c>
      <c r="L18" s="3">
        <v>6</v>
      </c>
      <c r="M18" s="3">
        <v>0.86</v>
      </c>
      <c r="N18" s="3">
        <v>0.35</v>
      </c>
      <c r="O18" s="3" t="s">
        <v>2529</v>
      </c>
      <c r="P18" s="3" t="s">
        <v>2530</v>
      </c>
      <c r="Q18" s="3">
        <v>-1.3</v>
      </c>
    </row>
    <row r="19" spans="1:17">
      <c r="A19" s="3" t="s">
        <v>336</v>
      </c>
      <c r="B19" s="3">
        <v>19</v>
      </c>
      <c r="C19" s="3" t="s">
        <v>2533</v>
      </c>
      <c r="D19" s="3" t="s">
        <v>2534</v>
      </c>
      <c r="E19" s="3" t="s">
        <v>1532</v>
      </c>
      <c r="F19" s="3">
        <v>-2.8</v>
      </c>
      <c r="G19" s="3">
        <v>2</v>
      </c>
      <c r="H19" s="3">
        <v>3.4</v>
      </c>
      <c r="I19" s="3">
        <v>27994</v>
      </c>
      <c r="J19" s="3">
        <v>492</v>
      </c>
      <c r="K19" s="3">
        <v>695</v>
      </c>
      <c r="L19" s="3">
        <v>24</v>
      </c>
      <c r="M19" s="3">
        <v>3.5</v>
      </c>
      <c r="N19" s="3">
        <v>0.69</v>
      </c>
      <c r="O19" s="3" t="s">
        <v>2535</v>
      </c>
      <c r="P19" s="3" t="s">
        <v>2536</v>
      </c>
      <c r="Q19" s="3">
        <v>-1.3</v>
      </c>
    </row>
    <row r="20" spans="1:17">
      <c r="A20" s="3" t="s">
        <v>336</v>
      </c>
      <c r="B20" s="3">
        <v>19</v>
      </c>
      <c r="C20" s="3" t="s">
        <v>2537</v>
      </c>
      <c r="D20" s="3" t="s">
        <v>2538</v>
      </c>
      <c r="E20" s="3" t="s">
        <v>1532</v>
      </c>
      <c r="F20" s="3">
        <v>-2.5</v>
      </c>
      <c r="G20" s="3">
        <v>10</v>
      </c>
      <c r="H20" s="3">
        <v>5</v>
      </c>
      <c r="I20" s="3">
        <v>27994</v>
      </c>
      <c r="J20" s="3">
        <v>12</v>
      </c>
      <c r="K20" s="3">
        <v>695</v>
      </c>
      <c r="L20" s="3">
        <v>3</v>
      </c>
      <c r="M20" s="3">
        <v>0.43</v>
      </c>
      <c r="N20" s="3">
        <v>0.25</v>
      </c>
      <c r="O20" s="3" t="s">
        <v>2539</v>
      </c>
      <c r="P20" s="3" t="s">
        <v>2540</v>
      </c>
      <c r="Q20" s="3">
        <v>-1</v>
      </c>
    </row>
    <row r="21" spans="1:17">
      <c r="A21" s="3" t="s">
        <v>336</v>
      </c>
      <c r="B21" s="3">
        <v>19</v>
      </c>
      <c r="C21" s="3" t="s">
        <v>2160</v>
      </c>
      <c r="D21" s="3" t="s">
        <v>2161</v>
      </c>
      <c r="E21" s="3" t="s">
        <v>1532</v>
      </c>
      <c r="F21" s="3">
        <v>-2.5</v>
      </c>
      <c r="G21" s="3">
        <v>3.3</v>
      </c>
      <c r="H21" s="3">
        <v>3.7</v>
      </c>
      <c r="I21" s="3">
        <v>27994</v>
      </c>
      <c r="J21" s="3">
        <v>97</v>
      </c>
      <c r="K21" s="3">
        <v>695</v>
      </c>
      <c r="L21" s="3">
        <v>8</v>
      </c>
      <c r="M21" s="3">
        <v>1.2</v>
      </c>
      <c r="N21" s="3">
        <v>0.4</v>
      </c>
      <c r="O21" s="3" t="s">
        <v>2541</v>
      </c>
      <c r="P21" s="3" t="s">
        <v>2542</v>
      </c>
      <c r="Q21" s="3">
        <v>-1</v>
      </c>
    </row>
    <row r="22" spans="1:17">
      <c r="A22" s="3" t="s">
        <v>336</v>
      </c>
      <c r="B22" s="3">
        <v>19</v>
      </c>
      <c r="C22" s="3" t="s">
        <v>2543</v>
      </c>
      <c r="D22" s="3" t="s">
        <v>2544</v>
      </c>
      <c r="E22" s="3" t="s">
        <v>1532</v>
      </c>
      <c r="F22" s="3">
        <v>-2.5</v>
      </c>
      <c r="G22" s="3">
        <v>2</v>
      </c>
      <c r="H22" s="3">
        <v>3.2</v>
      </c>
      <c r="I22" s="3">
        <v>27994</v>
      </c>
      <c r="J22" s="3">
        <v>379</v>
      </c>
      <c r="K22" s="3">
        <v>695</v>
      </c>
      <c r="L22" s="3">
        <v>19</v>
      </c>
      <c r="M22" s="3">
        <v>2.7</v>
      </c>
      <c r="N22" s="3">
        <v>0.62</v>
      </c>
      <c r="O22" s="3" t="s">
        <v>2545</v>
      </c>
      <c r="P22" s="3" t="s">
        <v>2546</v>
      </c>
      <c r="Q22" s="3">
        <v>-1</v>
      </c>
    </row>
    <row r="23" spans="1:17">
      <c r="A23" s="3" t="s">
        <v>336</v>
      </c>
      <c r="B23" s="3">
        <v>19</v>
      </c>
      <c r="C23" s="3" t="s">
        <v>2547</v>
      </c>
      <c r="D23" s="3" t="s">
        <v>2548</v>
      </c>
      <c r="E23" s="3" t="s">
        <v>1532</v>
      </c>
      <c r="F23" s="3">
        <v>-2.4</v>
      </c>
      <c r="G23" s="3">
        <v>9.3000000000000007</v>
      </c>
      <c r="H23" s="3">
        <v>4.8</v>
      </c>
      <c r="I23" s="3">
        <v>27994</v>
      </c>
      <c r="J23" s="3">
        <v>13</v>
      </c>
      <c r="K23" s="3">
        <v>695</v>
      </c>
      <c r="L23" s="3">
        <v>3</v>
      </c>
      <c r="M23" s="3">
        <v>0.43</v>
      </c>
      <c r="N23" s="3">
        <v>0.25</v>
      </c>
      <c r="O23" s="3" t="s">
        <v>2525</v>
      </c>
      <c r="P23" s="3" t="s">
        <v>2526</v>
      </c>
      <c r="Q23" s="3">
        <v>-0.96</v>
      </c>
    </row>
    <row r="24" spans="1:17">
      <c r="A24" s="3" t="s">
        <v>336</v>
      </c>
      <c r="B24" s="3">
        <v>19</v>
      </c>
      <c r="C24" s="3" t="s">
        <v>2549</v>
      </c>
      <c r="D24" s="3" t="s">
        <v>2550</v>
      </c>
      <c r="E24" s="3" t="s">
        <v>1532</v>
      </c>
      <c r="F24" s="3">
        <v>-2.4</v>
      </c>
      <c r="G24" s="3">
        <v>9.3000000000000007</v>
      </c>
      <c r="H24" s="3">
        <v>4.8</v>
      </c>
      <c r="I24" s="3">
        <v>27994</v>
      </c>
      <c r="J24" s="3">
        <v>13</v>
      </c>
      <c r="K24" s="3">
        <v>695</v>
      </c>
      <c r="L24" s="3">
        <v>3</v>
      </c>
      <c r="M24" s="3">
        <v>0.43</v>
      </c>
      <c r="N24" s="3">
        <v>0.25</v>
      </c>
      <c r="O24" s="3" t="s">
        <v>2551</v>
      </c>
      <c r="P24" s="3" t="s">
        <v>2552</v>
      </c>
      <c r="Q24" s="3">
        <v>-0.96</v>
      </c>
    </row>
    <row r="25" spans="1:17">
      <c r="A25" s="3" t="s">
        <v>336</v>
      </c>
      <c r="B25" s="3">
        <v>19</v>
      </c>
      <c r="C25" s="3" t="s">
        <v>2553</v>
      </c>
      <c r="D25" s="3" t="s">
        <v>2554</v>
      </c>
      <c r="E25" s="3" t="s">
        <v>1532</v>
      </c>
      <c r="F25" s="3">
        <v>-2.4</v>
      </c>
      <c r="G25" s="3">
        <v>6</v>
      </c>
      <c r="H25" s="3">
        <v>4.0999999999999996</v>
      </c>
      <c r="I25" s="3">
        <v>27994</v>
      </c>
      <c r="J25" s="3">
        <v>27</v>
      </c>
      <c r="K25" s="3">
        <v>695</v>
      </c>
      <c r="L25" s="3">
        <v>4</v>
      </c>
      <c r="M25" s="3">
        <v>0.57999999999999996</v>
      </c>
      <c r="N25" s="3">
        <v>0.28999999999999998</v>
      </c>
      <c r="O25" s="3" t="s">
        <v>2555</v>
      </c>
      <c r="P25" s="3" t="s">
        <v>2556</v>
      </c>
      <c r="Q25" s="3">
        <v>-0.92</v>
      </c>
    </row>
    <row r="26" spans="1:17">
      <c r="A26" s="3" t="s">
        <v>336</v>
      </c>
      <c r="B26" s="3">
        <v>19</v>
      </c>
      <c r="C26" s="3" t="s">
        <v>2557</v>
      </c>
      <c r="D26" s="3" t="s">
        <v>2558</v>
      </c>
      <c r="E26" s="3" t="s">
        <v>1532</v>
      </c>
      <c r="F26" s="3">
        <v>-2.2999999999999998</v>
      </c>
      <c r="G26" s="3">
        <v>4.5999999999999996</v>
      </c>
      <c r="H26" s="3">
        <v>3.8</v>
      </c>
      <c r="I26" s="3">
        <v>27994</v>
      </c>
      <c r="J26" s="3">
        <v>44</v>
      </c>
      <c r="K26" s="3">
        <v>695</v>
      </c>
      <c r="L26" s="3">
        <v>5</v>
      </c>
      <c r="M26" s="3">
        <v>0.72</v>
      </c>
      <c r="N26" s="3">
        <v>0.32</v>
      </c>
      <c r="O26" s="3" t="s">
        <v>2559</v>
      </c>
      <c r="P26" s="3" t="s">
        <v>2560</v>
      </c>
      <c r="Q26" s="3">
        <v>-0.89</v>
      </c>
    </row>
    <row r="27" spans="1:17">
      <c r="A27" s="3" t="s">
        <v>336</v>
      </c>
      <c r="B27" s="3">
        <v>19</v>
      </c>
      <c r="C27" s="3" t="s">
        <v>2170</v>
      </c>
      <c r="D27" s="3" t="s">
        <v>2171</v>
      </c>
      <c r="E27" s="3" t="s">
        <v>1532</v>
      </c>
      <c r="F27" s="3">
        <v>-2.2999999999999998</v>
      </c>
      <c r="G27" s="3">
        <v>3.8</v>
      </c>
      <c r="H27" s="3">
        <v>3.6</v>
      </c>
      <c r="I27" s="3">
        <v>27994</v>
      </c>
      <c r="J27" s="3">
        <v>63</v>
      </c>
      <c r="K27" s="3">
        <v>695</v>
      </c>
      <c r="L27" s="3">
        <v>6</v>
      </c>
      <c r="M27" s="3">
        <v>0.86</v>
      </c>
      <c r="N27" s="3">
        <v>0.35</v>
      </c>
      <c r="O27" s="3" t="s">
        <v>2561</v>
      </c>
      <c r="P27" s="3" t="s">
        <v>2562</v>
      </c>
      <c r="Q27" s="3">
        <v>-0.88</v>
      </c>
    </row>
    <row r="28" spans="1:17">
      <c r="A28" s="3" t="s">
        <v>336</v>
      </c>
      <c r="B28" s="3">
        <v>19</v>
      </c>
      <c r="C28" s="3" t="s">
        <v>2563</v>
      </c>
      <c r="D28" s="3" t="s">
        <v>2564</v>
      </c>
      <c r="E28" s="3" t="s">
        <v>1532</v>
      </c>
      <c r="F28" s="3">
        <v>-2.2999999999999998</v>
      </c>
      <c r="G28" s="3">
        <v>3</v>
      </c>
      <c r="H28" s="3">
        <v>3.4</v>
      </c>
      <c r="I28" s="3">
        <v>27994</v>
      </c>
      <c r="J28" s="3">
        <v>106</v>
      </c>
      <c r="K28" s="3">
        <v>695</v>
      </c>
      <c r="L28" s="3">
        <v>8</v>
      </c>
      <c r="M28" s="3">
        <v>1.2</v>
      </c>
      <c r="N28" s="3">
        <v>0.4</v>
      </c>
      <c r="O28" s="3" t="s">
        <v>2565</v>
      </c>
      <c r="P28" s="3" t="s">
        <v>2566</v>
      </c>
      <c r="Q28" s="3">
        <v>-0.86</v>
      </c>
    </row>
    <row r="29" spans="1:17">
      <c r="A29" s="3" t="s">
        <v>336</v>
      </c>
      <c r="B29" s="3">
        <v>19</v>
      </c>
      <c r="C29" s="3" t="s">
        <v>2567</v>
      </c>
      <c r="D29" s="3" t="s">
        <v>2568</v>
      </c>
      <c r="E29" s="3" t="s">
        <v>1532</v>
      </c>
      <c r="F29" s="3">
        <v>-2.2999999999999998</v>
      </c>
      <c r="G29" s="3">
        <v>2.6</v>
      </c>
      <c r="H29" s="3">
        <v>3.2</v>
      </c>
      <c r="I29" s="3">
        <v>27994</v>
      </c>
      <c r="J29" s="3">
        <v>155</v>
      </c>
      <c r="K29" s="3">
        <v>695</v>
      </c>
      <c r="L29" s="3">
        <v>10</v>
      </c>
      <c r="M29" s="3">
        <v>1.4</v>
      </c>
      <c r="N29" s="3">
        <v>0.45</v>
      </c>
      <c r="O29" s="3" t="s">
        <v>2569</v>
      </c>
      <c r="P29" s="3" t="s">
        <v>2570</v>
      </c>
      <c r="Q29" s="3">
        <v>-0.83</v>
      </c>
    </row>
    <row r="30" spans="1:17">
      <c r="A30" s="3" t="s">
        <v>336</v>
      </c>
      <c r="B30" s="3">
        <v>19</v>
      </c>
      <c r="C30" s="3" t="s">
        <v>2571</v>
      </c>
      <c r="D30" s="3" t="s">
        <v>2572</v>
      </c>
      <c r="E30" s="3" t="s">
        <v>1532</v>
      </c>
      <c r="F30" s="3">
        <v>-2.2000000000000002</v>
      </c>
      <c r="G30" s="3">
        <v>1.8</v>
      </c>
      <c r="H30" s="3">
        <v>2.9</v>
      </c>
      <c r="I30" s="3">
        <v>27994</v>
      </c>
      <c r="J30" s="3">
        <v>459</v>
      </c>
      <c r="K30" s="3">
        <v>695</v>
      </c>
      <c r="L30" s="3">
        <v>21</v>
      </c>
      <c r="M30" s="3">
        <v>3</v>
      </c>
      <c r="N30" s="3">
        <v>0.65</v>
      </c>
      <c r="O30" s="3" t="s">
        <v>2573</v>
      </c>
      <c r="P30" s="3" t="s">
        <v>2574</v>
      </c>
      <c r="Q30" s="3">
        <v>-0.82</v>
      </c>
    </row>
    <row r="31" spans="1:17">
      <c r="A31" s="3" t="s">
        <v>336</v>
      </c>
      <c r="B31" s="3">
        <v>19</v>
      </c>
      <c r="C31" s="3" t="s">
        <v>2575</v>
      </c>
      <c r="D31" s="3" t="s">
        <v>2576</v>
      </c>
      <c r="E31" s="3" t="s">
        <v>1532</v>
      </c>
      <c r="F31" s="3">
        <v>-2.1</v>
      </c>
      <c r="G31" s="3">
        <v>7.1</v>
      </c>
      <c r="H31" s="3">
        <v>4</v>
      </c>
      <c r="I31" s="3">
        <v>27994</v>
      </c>
      <c r="J31" s="3">
        <v>17</v>
      </c>
      <c r="K31" s="3">
        <v>695</v>
      </c>
      <c r="L31" s="3">
        <v>3</v>
      </c>
      <c r="M31" s="3">
        <v>0.43</v>
      </c>
      <c r="N31" s="3">
        <v>0.25</v>
      </c>
      <c r="O31" s="3" t="s">
        <v>2577</v>
      </c>
      <c r="P31" s="3" t="s">
        <v>2578</v>
      </c>
      <c r="Q31" s="3">
        <v>-0.71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Supplemental Table 1</vt:lpstr>
      <vt:lpstr>Supplemental Table 2</vt:lpstr>
      <vt:lpstr>Supplemental Table 3</vt:lpstr>
      <vt:lpstr>Supplemental Table 4</vt:lpstr>
      <vt:lpstr>Supplemental Table 5</vt:lpstr>
      <vt:lpstr>Supplemental Table 6</vt:lpstr>
      <vt:lpstr>Supplemental Table 7</vt:lpstr>
      <vt:lpstr>Supplemental Table 8</vt:lpstr>
      <vt:lpstr>Supplemental Table 9</vt:lpstr>
      <vt:lpstr>Supplemental Table 10</vt:lpstr>
      <vt:lpstr>Supplemental Table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Megan Bond</cp:lastModifiedBy>
  <dcterms:created xsi:type="dcterms:W3CDTF">2020-11-30T08:04:00Z</dcterms:created>
  <dcterms:modified xsi:type="dcterms:W3CDTF">2021-07-30T16:04:52Z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