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rzykulski/Desktop/"/>
    </mc:Choice>
  </mc:AlternateContent>
  <xr:revisionPtr revIDLastSave="0" documentId="13_ncr:1_{273C8FEE-6653-5A4F-81C8-A1B150F6A71D}" xr6:coauthVersionLast="46" xr6:coauthVersionMax="46" xr10:uidLastSave="{00000000-0000-0000-0000-000000000000}"/>
  <bookViews>
    <workbookView xWindow="20720" yWindow="460" windowWidth="37420" windowHeight="26160" tabRatio="500" xr2:uid="{00000000-000D-0000-FFFF-FFFF00000000}"/>
  </bookViews>
  <sheets>
    <sheet name="ST3" sheetId="1" r:id="rId1"/>
    <sheet name="Sheet2" sheetId="2" r:id="rId2"/>
    <sheet name="Sheet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<sst xmlns="http://schemas.openxmlformats.org/spreadsheetml/2006/main" count="599" uniqueCount="266">
  <si>
    <t>31227ABO</t>
  </si>
  <si>
    <t>AKIBA</t>
  </si>
  <si>
    <t>AMA1</t>
  </si>
  <si>
    <t>AMALA</t>
  </si>
  <si>
    <t>APD</t>
  </si>
  <si>
    <t>AWELLS</t>
  </si>
  <si>
    <t>AZH</t>
  </si>
  <si>
    <t>BEI</t>
  </si>
  <si>
    <t>BER</t>
  </si>
  <si>
    <t>BGE</t>
  </si>
  <si>
    <t>BH</t>
  </si>
  <si>
    <t>BM09</t>
  </si>
  <si>
    <t>BM14</t>
  </si>
  <si>
    <t>BM15</t>
  </si>
  <si>
    <t>BM16</t>
  </si>
  <si>
    <t>BM21</t>
  </si>
  <si>
    <t>BOLETH</t>
  </si>
  <si>
    <t>BSM</t>
  </si>
  <si>
    <t>BTB</t>
  </si>
  <si>
    <t>CALEGORO</t>
  </si>
  <si>
    <t>CB6B</t>
  </si>
  <si>
    <t>COX</t>
  </si>
  <si>
    <t>DBB</t>
  </si>
  <si>
    <t>DEU</t>
  </si>
  <si>
    <t>DKB</t>
  </si>
  <si>
    <t>DUCAF</t>
  </si>
  <si>
    <t>E481324</t>
  </si>
  <si>
    <t>EA</t>
  </si>
  <si>
    <t>EJ32B</t>
  </si>
  <si>
    <t>EK</t>
  </si>
  <si>
    <t>FPAF</t>
  </si>
  <si>
    <t>HO104</t>
  </si>
  <si>
    <t>HOR</t>
  </si>
  <si>
    <t>IBW9</t>
  </si>
  <si>
    <t>ISH3</t>
  </si>
  <si>
    <t>JBUSH</t>
  </si>
  <si>
    <t>JESTHOM</t>
  </si>
  <si>
    <t>JHAF</t>
  </si>
  <si>
    <t>JO528239</t>
  </si>
  <si>
    <t>JVM</t>
  </si>
  <si>
    <t>KAS011</t>
  </si>
  <si>
    <t>KAS116</t>
  </si>
  <si>
    <t>KAWASAKI</t>
  </si>
  <si>
    <t>KGU</t>
  </si>
  <si>
    <t>KOSE</t>
  </si>
  <si>
    <t>KRC005</t>
  </si>
  <si>
    <t>LBF</t>
  </si>
  <si>
    <t>LD2B</t>
  </si>
  <si>
    <t>LKT3</t>
  </si>
  <si>
    <t>LO081785</t>
  </si>
  <si>
    <t>LO541265</t>
  </si>
  <si>
    <t>LUY</t>
  </si>
  <si>
    <t>LZL</t>
  </si>
  <si>
    <t>MADURA</t>
  </si>
  <si>
    <t>MCF</t>
  </si>
  <si>
    <t>MGAR</t>
  </si>
  <si>
    <t>MOU</t>
  </si>
  <si>
    <t>MT14B</t>
  </si>
  <si>
    <t>MZO70782</t>
  </si>
  <si>
    <t>OMW</t>
  </si>
  <si>
    <t>PF04015</t>
  </si>
  <si>
    <t>PGF</t>
  </si>
  <si>
    <t>PITOUT</t>
  </si>
  <si>
    <t>PLH</t>
  </si>
  <si>
    <t>QBL</t>
  </si>
  <si>
    <t>RML</t>
  </si>
  <si>
    <t>RSH</t>
  </si>
  <si>
    <t>SA</t>
  </si>
  <si>
    <t>SCHU</t>
  </si>
  <si>
    <t>SLE005</t>
  </si>
  <si>
    <t>SP0010</t>
  </si>
  <si>
    <t>SPL</t>
  </si>
  <si>
    <t>SSTO</t>
  </si>
  <si>
    <t>STEINLIN</t>
  </si>
  <si>
    <t>SWEIG</t>
  </si>
  <si>
    <t>T7526</t>
  </si>
  <si>
    <t>TAB</t>
  </si>
  <si>
    <t>TEM</t>
  </si>
  <si>
    <t>TISI</t>
  </si>
  <si>
    <t>VAVY</t>
  </si>
  <si>
    <t>WAR</t>
  </si>
  <si>
    <t>WDV</t>
  </si>
  <si>
    <t>WJRO76</t>
  </si>
  <si>
    <t>WT100BIS</t>
  </si>
  <si>
    <t>WT24</t>
  </si>
  <si>
    <t>WT47</t>
  </si>
  <si>
    <t>WT49</t>
  </si>
  <si>
    <t>YAR</t>
  </si>
  <si>
    <t>AluDPB2</t>
  </si>
  <si>
    <t>HLA-DRB1</t>
  </si>
  <si>
    <t>HLA-DQA1</t>
  </si>
  <si>
    <t>HLA-DQB1</t>
  </si>
  <si>
    <t>MTCO3P1</t>
  </si>
  <si>
    <t>AluDQA1</t>
  </si>
  <si>
    <t>DRB1*08</t>
  </si>
  <si>
    <t>DQA1*01:01:01</t>
  </si>
  <si>
    <t>DQA1*02:01</t>
  </si>
  <si>
    <t>DQA1*03:02</t>
  </si>
  <si>
    <t>DQA1*03:01:01</t>
  </si>
  <si>
    <t>DQA1*05:03</t>
  </si>
  <si>
    <t>DQA1*03:03:01</t>
  </si>
  <si>
    <t>DQA1*01:02:02</t>
  </si>
  <si>
    <t>DQA1*01:01:02</t>
  </si>
  <si>
    <t>DQB1*05:03:01:01</t>
  </si>
  <si>
    <t>DQB1*03:19</t>
  </si>
  <si>
    <t>AluDQB1</t>
  </si>
  <si>
    <t>AluDRB1</t>
  </si>
  <si>
    <t>AluMT1</t>
  </si>
  <si>
    <t>AluMT2</t>
  </si>
  <si>
    <t>AluMT3</t>
  </si>
  <si>
    <t>AluMER66</t>
  </si>
  <si>
    <t>AluDOB2</t>
  </si>
  <si>
    <t>AluDOB1</t>
  </si>
  <si>
    <t>AluDQA2</t>
  </si>
  <si>
    <t>LTR42.DOB</t>
  </si>
  <si>
    <t>MTCO3P1*09</t>
    <phoneticPr fontId="10"/>
  </si>
  <si>
    <t>MTCO3P1*03</t>
    <phoneticPr fontId="10"/>
  </si>
  <si>
    <t>MTCO3P1*08</t>
    <phoneticPr fontId="10"/>
  </si>
  <si>
    <t>MTCO3P1*02</t>
    <phoneticPr fontId="10"/>
  </si>
  <si>
    <t>MTCO3P1*01</t>
    <phoneticPr fontId="10"/>
  </si>
  <si>
    <t>MTCO3P1*05</t>
    <phoneticPr fontId="10"/>
  </si>
  <si>
    <t>MTCO3P1*07</t>
    <phoneticPr fontId="10"/>
  </si>
  <si>
    <t>MTCO3P1*01/05</t>
    <phoneticPr fontId="10"/>
  </si>
  <si>
    <t>MTCO3P1*06</t>
    <phoneticPr fontId="10"/>
  </si>
  <si>
    <t>MTCO3P1*10</t>
    <phoneticPr fontId="10"/>
  </si>
  <si>
    <t>MTCO3P1*04</t>
    <phoneticPr fontId="10"/>
  </si>
  <si>
    <t>Cell-line</t>
  </si>
  <si>
    <t>TE indel</t>
  </si>
  <si>
    <t>TE ID</t>
  </si>
  <si>
    <t>Hap  ID</t>
  </si>
  <si>
    <t>AluHAL</t>
  </si>
  <si>
    <t>#4</t>
  </si>
  <si>
    <t>#5</t>
  </si>
  <si>
    <t>#6</t>
  </si>
  <si>
    <t>#10</t>
  </si>
  <si>
    <t>#11</t>
  </si>
  <si>
    <t>#13</t>
  </si>
  <si>
    <t>#14</t>
  </si>
  <si>
    <t>#15</t>
  </si>
  <si>
    <t>#16</t>
  </si>
  <si>
    <t>#17</t>
  </si>
  <si>
    <t>#18</t>
  </si>
  <si>
    <t>#19</t>
  </si>
  <si>
    <t>GAP</t>
  </si>
  <si>
    <t>#39</t>
  </si>
  <si>
    <t>#43</t>
  </si>
  <si>
    <t>WT51</t>
  </si>
  <si>
    <t>LTR33</t>
  </si>
  <si>
    <t>DRB1*01</t>
  </si>
  <si>
    <t>DRB1*03</t>
  </si>
  <si>
    <t>DRB1*04</t>
  </si>
  <si>
    <t>DRB1*07</t>
  </si>
  <si>
    <t>DRB1*09</t>
  </si>
  <si>
    <t>DRB1*11</t>
  </si>
  <si>
    <t>DRB1*12</t>
  </si>
  <si>
    <t>DRB1*13</t>
  </si>
  <si>
    <t>DRB1*14</t>
  </si>
  <si>
    <t>DRB1*15</t>
  </si>
  <si>
    <t>DQA1*05:01</t>
  </si>
  <si>
    <t>DQA1*04</t>
  </si>
  <si>
    <t>DQA1*01:03</t>
  </si>
  <si>
    <t>DQA1*06</t>
  </si>
  <si>
    <t>DQA1*05:05</t>
  </si>
  <si>
    <t>DQA1*01:03:</t>
  </si>
  <si>
    <t>DQA1*01:02</t>
  </si>
  <si>
    <t>DQA1*01:04</t>
  </si>
  <si>
    <t xml:space="preserve"> DQA1*01:04</t>
  </si>
  <si>
    <t>DQB1*05:01</t>
  </si>
  <si>
    <t>DQB1*02:01</t>
  </si>
  <si>
    <t>DQB1*03:02</t>
  </si>
  <si>
    <t>DQB1*03:05</t>
  </si>
  <si>
    <t>DQB1*03:01</t>
  </si>
  <si>
    <t>DQB1*02:02</t>
  </si>
  <si>
    <t>DQB1*03:03</t>
  </si>
  <si>
    <t>DQB1*04:02</t>
  </si>
  <si>
    <t>DQB1*06:01</t>
  </si>
  <si>
    <t>DQB1*04:01</t>
  </si>
  <si>
    <t>DQB1*05:02</t>
  </si>
  <si>
    <t>DQB1*06:03</t>
  </si>
  <si>
    <t>DQB1*06:04</t>
  </si>
  <si>
    <t>DQB1*05:03</t>
  </si>
  <si>
    <t>DQB1*06:02</t>
  </si>
  <si>
    <t>HAP# DRB1 to MTCO3P1</t>
  </si>
  <si>
    <t>2.10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</si>
  <si>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</si>
  <si>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</si>
  <si>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</si>
  <si>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</si>
  <si>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</si>
  <si>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</si>
  <si>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</si>
  <si>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</si>
  <si>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</si>
  <si>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</si>
  <si>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6.1</t>
  </si>
  <si>
    <t>6.2</t>
  </si>
  <si>
    <t>6.3</t>
  </si>
  <si>
    <t>7.1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</si>
  <si>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</si>
  <si>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</si>
  <si>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</si>
  <si>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</si>
  <si>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</si>
  <si>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</si>
  <si>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</si>
  <si>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</si>
  <si>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</si>
  <si>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10.1</t>
  </si>
  <si>
    <t>10.2</t>
  </si>
  <si>
    <t>10.3</t>
  </si>
  <si>
    <t>10.4</t>
  </si>
  <si>
    <t>10.5</t>
  </si>
  <si>
    <t>11.1</t>
  </si>
  <si>
    <t>12.1</t>
  </si>
  <si>
    <t>13.1</t>
  </si>
  <si>
    <t>13.2</t>
  </si>
  <si>
    <t>14.1</t>
  </si>
  <si>
    <t>15.1</t>
  </si>
  <si>
    <t>15.2</t>
  </si>
  <si>
    <t>16.1</t>
  </si>
  <si>
    <t>16.2</t>
  </si>
  <si>
    <t>16.3</t>
  </si>
  <si>
    <t>16.4</t>
  </si>
  <si>
    <t>16.5</t>
  </si>
  <si>
    <t>17.1</t>
  </si>
  <si>
    <t>18.1</t>
  </si>
  <si>
    <t>19.1</t>
  </si>
  <si>
    <t>19.2</t>
  </si>
  <si>
    <t>19.3</t>
  </si>
  <si>
    <t>19.4</t>
  </si>
  <si>
    <t>20.1</t>
  </si>
  <si>
    <t>20.2</t>
  </si>
  <si>
    <t>20.3</t>
  </si>
  <si>
    <t>21.1</t>
  </si>
  <si>
    <t>22.1</t>
  </si>
  <si>
    <t>22.2</t>
  </si>
  <si>
    <t>23.1</t>
  </si>
  <si>
    <t>23.2</t>
  </si>
  <si>
    <t>23.3</t>
  </si>
  <si>
    <t>25.1</t>
  </si>
  <si>
    <t>25.2</t>
  </si>
  <si>
    <t>25.3</t>
  </si>
  <si>
    <t>25.4</t>
  </si>
  <si>
    <t>25.6</t>
  </si>
  <si>
    <t>25.7</t>
  </si>
  <si>
    <t>25.8</t>
  </si>
  <si>
    <t>26.1</t>
  </si>
  <si>
    <t>26.2</t>
  </si>
  <si>
    <t>26.3</t>
  </si>
  <si>
    <t>27.1</t>
  </si>
  <si>
    <t>28.1</t>
  </si>
  <si>
    <t>28.2</t>
  </si>
  <si>
    <t>28.3</t>
  </si>
  <si>
    <t>28.4</t>
  </si>
  <si>
    <t>28.5</t>
  </si>
  <si>
    <t>29.1</t>
  </si>
  <si>
    <t>29.2</t>
  </si>
  <si>
    <t>HAP# DRB1 to LTR42</t>
  </si>
  <si>
    <t>24.1</t>
  </si>
  <si>
    <t>LTR13</t>
  </si>
  <si>
    <t>The numbers 1 or 0 within the matrix represent the absence of the TE element, whereas 2 represents the presence of the TE element. The same or highly similar haplotypes are shaded and blocked accordingly with a haplotype identifier HAP#. The yellow, orange and pink boxes highlight discordant alleles and absence of data.</t>
  </si>
  <si>
    <t>14-loci</t>
  </si>
  <si>
    <t>19-loci</t>
  </si>
  <si>
    <t>DRB1*16</t>
  </si>
  <si>
    <t>Supplementary Table 6. Different 14-loci and 19-loci haplotypes linked with HLA-DRB1/DQA1/DQB1/ MTCO3P1 allelic lineages.</t>
  </si>
  <si>
    <t xml:space="preserve">The HLA allele numbers are abbreviated here to focus on the allele lineage (first two numbers after * and before the :). The full allele set of numbers for each HLA-DRB1, -DQA1, and -DQB1 sequence are presented in Supplementary Tables 1, 2 and 4.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</si>
</sst>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name val="Calibri"/>
      <family val="2"/>
      <charset val="128"/>
      <scheme val="minor"/>
    </font>
    <font>
      <sz val="11"/>
      <color rgb="FF000000"/>
      <name val="Times New Roman"/>
      <family val="1"/>
    </font>
    <font>
      <i/>
      <sz val="11"/>
      <color rgb="FF00000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/>
    <xf numFmtId="0" fontId="8" fillId="0" borderId="11" xfId="0" applyFont="1" applyFill="1" applyBorder="1"/>
    <xf numFmtId="0" fontId="9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6" xfId="0" applyFont="1" applyFill="1" applyBorder="1"/>
    <xf numFmtId="0" fontId="2" fillId="0" borderId="10" xfId="0" applyFont="1" applyFill="1" applyBorder="1"/>
    <xf numFmtId="0" fontId="2" fillId="2" borderId="11" xfId="0" applyFont="1" applyFill="1" applyBorder="1"/>
    <xf numFmtId="0" fontId="2" fillId="3" borderId="10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" fillId="3" borderId="6" xfId="0" applyFont="1" applyFill="1" applyBorder="1"/>
    <xf numFmtId="0" fontId="0" fillId="3" borderId="10" xfId="0" applyFont="1" applyFill="1" applyBorder="1" applyAlignment="1">
      <alignment horizontal="center"/>
    </xf>
    <xf numFmtId="0" fontId="2" fillId="3" borderId="8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2" fillId="3" borderId="11" xfId="0" applyFont="1" applyFill="1" applyBorder="1"/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2" fillId="3" borderId="12" xfId="0" applyFont="1" applyFill="1" applyBorder="1"/>
    <xf numFmtId="0" fontId="0" fillId="3" borderId="9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2" fillId="3" borderId="15" xfId="0" applyFont="1" applyFill="1" applyBorder="1"/>
    <xf numFmtId="0" fontId="2" fillId="0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2" borderId="10" xfId="0" applyFont="1" applyFill="1" applyBorder="1"/>
    <xf numFmtId="0" fontId="2" fillId="2" borderId="6" xfId="0" applyFont="1" applyFill="1" applyBorder="1"/>
    <xf numFmtId="0" fontId="2" fillId="2" borderId="12" xfId="0" applyFont="1" applyFill="1" applyBorder="1"/>
    <xf numFmtId="0" fontId="11" fillId="5" borderId="1" xfId="0" applyFont="1" applyFill="1" applyBorder="1"/>
    <xf numFmtId="0" fontId="11" fillId="0" borderId="8" xfId="0" applyFont="1" applyFill="1" applyBorder="1"/>
    <xf numFmtId="0" fontId="0" fillId="0" borderId="15" xfId="0" applyFont="1" applyFill="1" applyBorder="1" applyAlignment="1">
      <alignment horizontal="center"/>
    </xf>
    <xf numFmtId="0" fontId="2" fillId="3" borderId="14" xfId="0" applyFont="1" applyFill="1" applyBorder="1"/>
    <xf numFmtId="0" fontId="0" fillId="2" borderId="8" xfId="0" applyFont="1" applyFill="1" applyBorder="1" applyAlignment="1">
      <alignment horizontal="center"/>
    </xf>
    <xf numFmtId="0" fontId="2" fillId="0" borderId="14" xfId="0" applyFont="1" applyFill="1" applyBorder="1"/>
    <xf numFmtId="0" fontId="11" fillId="0" borderId="1" xfId="0" applyFont="1" applyFill="1" applyBorder="1"/>
    <xf numFmtId="0" fontId="0" fillId="3" borderId="15" xfId="0" applyFont="1" applyFill="1" applyBorder="1" applyAlignment="1">
      <alignment horizontal="center"/>
    </xf>
    <xf numFmtId="0" fontId="2" fillId="3" borderId="5" xfId="0" applyFont="1" applyFill="1" applyBorder="1"/>
    <xf numFmtId="0" fontId="16" fillId="0" borderId="8" xfId="0" applyFont="1" applyBorder="1"/>
    <xf numFmtId="0" fontId="16" fillId="0" borderId="12" xfId="0" applyFont="1" applyBorder="1"/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6" fillId="0" borderId="0" xfId="0" applyFont="1" applyFill="1" applyBorder="1"/>
    <xf numFmtId="0" fontId="8" fillId="3" borderId="0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13" xfId="0" applyFont="1" applyFill="1" applyBorder="1"/>
    <xf numFmtId="0" fontId="0" fillId="4" borderId="6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12" xfId="0" applyFont="1" applyFill="1" applyBorder="1"/>
    <xf numFmtId="0" fontId="0" fillId="2" borderId="7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1" fillId="0" borderId="11" xfId="0" applyFont="1" applyFill="1" applyBorder="1"/>
    <xf numFmtId="0" fontId="2" fillId="2" borderId="15" xfId="0" applyFont="1" applyFill="1" applyBorder="1"/>
    <xf numFmtId="0" fontId="2" fillId="6" borderId="1" xfId="0" applyFont="1" applyFill="1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/>
    <xf numFmtId="0" fontId="17" fillId="3" borderId="7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7" fillId="6" borderId="1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left"/>
    </xf>
    <xf numFmtId="0" fontId="17" fillId="3" borderId="7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7" fillId="3" borderId="7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left"/>
    </xf>
    <xf numFmtId="0" fontId="17" fillId="4" borderId="13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2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Normal" xfId="0" builtinId="0"/>
  </cellStyles>
  <dxfs count="1">
    <dxf>
      <font>
        <color theme="0" tint="-0.24994659260841701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0"/>
  <sheetViews>
    <sheetView tabSelected="1" zoomScale="96" zoomScaleNormal="96" workbookViewId="0">
      <selection activeCell="A115" sqref="A115"/>
    </sheetView>
  </sheetViews>
  <sheetFormatPr baseColWidth="10" defaultColWidth="8.83203125" defaultRowHeight="16" x14ac:dyDescent="0.2"/>
  <cols>
    <col min="1" max="1" width="10.83203125" style="19" customWidth="1"/>
    <col min="2" max="2" width="16.1640625" style="1" customWidth="1"/>
    <col min="3" max="3" width="22.6640625" style="127" customWidth="1"/>
    <col min="4" max="4" width="18.33203125" style="3" customWidth="1"/>
    <col min="5" max="5" width="10.1640625" style="3" customWidth="1"/>
    <col min="6" max="6" width="10.83203125" style="7" customWidth="1"/>
    <col min="7" max="7" width="11.1640625" style="7" customWidth="1"/>
    <col min="8" max="8" width="16.6640625" style="3" customWidth="1"/>
    <col min="9" max="9" width="12.6640625" style="3" customWidth="1"/>
    <col min="10" max="10" width="17" style="3" customWidth="1"/>
    <col min="11" max="11" width="11.33203125" style="3" customWidth="1"/>
    <col min="12" max="12" width="11.6640625" style="3" customWidth="1"/>
    <col min="13" max="13" width="16.1640625" style="1" customWidth="1"/>
    <col min="14" max="14" width="10.5" style="7" customWidth="1"/>
    <col min="15" max="15" width="11.5" style="7" customWidth="1"/>
    <col min="16" max="16" width="11.83203125" style="7" customWidth="1"/>
    <col min="17" max="17" width="18" style="7" customWidth="1"/>
    <col min="18" max="18" width="11.5" style="7" customWidth="1"/>
    <col min="19" max="19" width="10" style="7" customWidth="1"/>
    <col min="20" max="20" width="12.33203125" style="7" customWidth="1"/>
    <col min="21" max="21" width="11.1640625" style="7" customWidth="1"/>
    <col min="22" max="22" width="10.5" style="3" customWidth="1"/>
    <col min="23" max="23" width="20" customWidth="1"/>
    <col min="24" max="24" width="15.33203125" customWidth="1"/>
  </cols>
  <sheetData>
    <row r="1" spans="1:23" s="46" customFormat="1" ht="18" x14ac:dyDescent="0.2">
      <c r="A1" s="183" t="s">
        <v>264</v>
      </c>
      <c r="B1" s="45"/>
      <c r="C1" s="126"/>
      <c r="D1" s="4"/>
      <c r="E1" s="4"/>
      <c r="F1" s="19"/>
      <c r="G1" s="19"/>
      <c r="H1" s="4"/>
      <c r="I1" s="4"/>
      <c r="J1" s="4"/>
      <c r="K1" s="4"/>
      <c r="L1" s="4"/>
      <c r="M1" s="45"/>
      <c r="N1" s="19"/>
      <c r="O1" s="19"/>
      <c r="P1" s="19"/>
      <c r="Q1" s="19"/>
      <c r="R1" s="19"/>
      <c r="S1" s="19"/>
      <c r="T1" s="19"/>
      <c r="U1" s="19"/>
      <c r="V1" s="4"/>
    </row>
    <row r="2" spans="1:23" ht="17" thickBot="1" x14ac:dyDescent="0.25"/>
    <row r="3" spans="1:23" s="1" customFormat="1" x14ac:dyDescent="0.2">
      <c r="A3" s="35"/>
      <c r="C3" s="38"/>
      <c r="D3" s="143"/>
      <c r="E3" s="51"/>
      <c r="F3" s="51"/>
      <c r="G3" s="15"/>
      <c r="H3" s="15"/>
      <c r="I3" s="51"/>
      <c r="J3" s="51"/>
      <c r="K3" s="39"/>
      <c r="L3" s="39"/>
      <c r="M3" s="51"/>
      <c r="N3" s="51"/>
      <c r="O3" s="51"/>
      <c r="P3" s="51"/>
      <c r="Q3" s="51"/>
      <c r="R3" s="51"/>
      <c r="S3" s="51"/>
      <c r="T3" s="51"/>
      <c r="U3" s="14"/>
      <c r="V3" s="144"/>
    </row>
    <row r="4" spans="1:23" s="1" customFormat="1" ht="17" thickBot="1" x14ac:dyDescent="0.25">
      <c r="A4" s="9"/>
      <c r="C4" s="44" t="s">
        <v>127</v>
      </c>
      <c r="D4" s="122" t="s">
        <v>89</v>
      </c>
      <c r="E4" s="52" t="s">
        <v>106</v>
      </c>
      <c r="F4" s="34" t="s">
        <v>110</v>
      </c>
      <c r="G4" s="18" t="s">
        <v>93</v>
      </c>
      <c r="H4" s="52" t="s">
        <v>90</v>
      </c>
      <c r="I4" s="34" t="s">
        <v>130</v>
      </c>
      <c r="J4" s="52" t="s">
        <v>91</v>
      </c>
      <c r="K4" s="52" t="s">
        <v>105</v>
      </c>
      <c r="L4" s="30" t="s">
        <v>259</v>
      </c>
      <c r="M4" s="52" t="s">
        <v>147</v>
      </c>
      <c r="N4" s="52" t="s">
        <v>107</v>
      </c>
      <c r="O4" s="52" t="s">
        <v>108</v>
      </c>
      <c r="P4" s="52" t="s">
        <v>109</v>
      </c>
      <c r="Q4" s="17" t="s">
        <v>92</v>
      </c>
      <c r="R4" s="16" t="s">
        <v>113</v>
      </c>
      <c r="S4" s="34" t="s">
        <v>111</v>
      </c>
      <c r="T4" s="52" t="s">
        <v>112</v>
      </c>
      <c r="U4" s="17" t="s">
        <v>88</v>
      </c>
      <c r="V4" s="145" t="s">
        <v>114</v>
      </c>
    </row>
    <row r="5" spans="1:23" s="33" customFormat="1" ht="17" thickBot="1" x14ac:dyDescent="0.25">
      <c r="A5" s="35"/>
      <c r="C5" s="146" t="s">
        <v>128</v>
      </c>
      <c r="D5" s="32"/>
      <c r="E5" s="32" t="s">
        <v>131</v>
      </c>
      <c r="F5" s="32" t="s">
        <v>132</v>
      </c>
      <c r="G5" s="37" t="s">
        <v>133</v>
      </c>
      <c r="H5" s="37"/>
      <c r="I5" s="32" t="s">
        <v>134</v>
      </c>
      <c r="J5" s="32"/>
      <c r="K5" s="29" t="s">
        <v>135</v>
      </c>
      <c r="L5" s="29" t="s">
        <v>144</v>
      </c>
      <c r="M5" s="32"/>
      <c r="N5" s="32" t="s">
        <v>136</v>
      </c>
      <c r="O5" s="32" t="s">
        <v>137</v>
      </c>
      <c r="P5" s="32" t="s">
        <v>138</v>
      </c>
      <c r="Q5" s="32"/>
      <c r="R5" s="32" t="s">
        <v>139</v>
      </c>
      <c r="S5" s="32" t="s">
        <v>140</v>
      </c>
      <c r="T5" s="32" t="s">
        <v>141</v>
      </c>
      <c r="U5" s="32" t="s">
        <v>142</v>
      </c>
      <c r="V5" s="147" t="s">
        <v>145</v>
      </c>
    </row>
    <row r="6" spans="1:23" s="33" customFormat="1" ht="18" thickBot="1" x14ac:dyDescent="0.25">
      <c r="A6" s="50" t="s">
        <v>126</v>
      </c>
      <c r="B6" s="146" t="s">
        <v>129</v>
      </c>
      <c r="C6" s="181" t="s">
        <v>261</v>
      </c>
      <c r="D6" s="81">
        <v>1</v>
      </c>
      <c r="E6" s="28">
        <v>2</v>
      </c>
      <c r="F6" s="81">
        <v>3</v>
      </c>
      <c r="G6" s="27">
        <v>4</v>
      </c>
      <c r="H6" s="27">
        <v>5</v>
      </c>
      <c r="I6" s="81">
        <v>6</v>
      </c>
      <c r="J6" s="81">
        <v>7</v>
      </c>
      <c r="K6" s="148">
        <v>8</v>
      </c>
      <c r="L6" s="148">
        <v>9</v>
      </c>
      <c r="M6" s="28">
        <v>10</v>
      </c>
      <c r="N6" s="81">
        <v>11</v>
      </c>
      <c r="O6" s="81">
        <v>12</v>
      </c>
      <c r="P6" s="81">
        <v>13</v>
      </c>
      <c r="Q6" s="28">
        <v>14</v>
      </c>
      <c r="R6" s="81">
        <v>15</v>
      </c>
      <c r="S6" s="81">
        <v>16</v>
      </c>
      <c r="T6" s="41">
        <v>17</v>
      </c>
      <c r="U6" s="81">
        <v>18</v>
      </c>
      <c r="V6" s="81">
        <v>19</v>
      </c>
      <c r="W6" s="38" t="s">
        <v>262</v>
      </c>
    </row>
    <row r="7" spans="1:23" s="33" customFormat="1" ht="17" thickBot="1" x14ac:dyDescent="0.25">
      <c r="A7" s="35"/>
      <c r="B7" s="52"/>
      <c r="C7" s="180" t="s">
        <v>182</v>
      </c>
      <c r="E7" s="52"/>
      <c r="G7" s="18"/>
      <c r="H7" s="18"/>
      <c r="K7" s="30"/>
      <c r="L7" s="30"/>
      <c r="M7" s="52"/>
      <c r="Q7" s="52"/>
      <c r="T7" s="11"/>
      <c r="W7" s="182" t="s">
        <v>257</v>
      </c>
    </row>
    <row r="8" spans="1:23" s="33" customFormat="1" x14ac:dyDescent="0.2">
      <c r="A8" s="4" t="s">
        <v>36</v>
      </c>
      <c r="B8" s="4">
        <v>47</v>
      </c>
      <c r="C8" s="136">
        <v>1.1000000000000001</v>
      </c>
      <c r="D8" s="66" t="s">
        <v>148</v>
      </c>
      <c r="E8" s="67">
        <v>2</v>
      </c>
      <c r="F8" s="67">
        <v>2</v>
      </c>
      <c r="G8" s="67">
        <v>1</v>
      </c>
      <c r="H8" s="58" t="s">
        <v>95</v>
      </c>
      <c r="I8" s="67">
        <v>2</v>
      </c>
      <c r="J8" s="58" t="s">
        <v>167</v>
      </c>
      <c r="K8" s="67">
        <v>1</v>
      </c>
      <c r="L8" s="67">
        <v>1</v>
      </c>
      <c r="M8" s="67">
        <v>0</v>
      </c>
      <c r="N8" s="67">
        <v>1</v>
      </c>
      <c r="O8" s="67">
        <v>2</v>
      </c>
      <c r="P8" s="67">
        <v>2</v>
      </c>
      <c r="Q8" s="151" t="s">
        <v>115</v>
      </c>
      <c r="R8" s="85">
        <v>1</v>
      </c>
      <c r="S8" s="67">
        <v>1</v>
      </c>
      <c r="T8" s="67">
        <v>2</v>
      </c>
      <c r="U8" s="67">
        <v>2</v>
      </c>
      <c r="V8" s="70">
        <v>1</v>
      </c>
      <c r="W8" s="33">
        <v>1.1000000000000001</v>
      </c>
    </row>
    <row r="9" spans="1:23" s="10" customFormat="1" x14ac:dyDescent="0.2">
      <c r="A9" s="4" t="s">
        <v>67</v>
      </c>
      <c r="B9" s="4">
        <v>63</v>
      </c>
      <c r="C9" s="139">
        <v>1.2</v>
      </c>
      <c r="D9" s="68" t="s">
        <v>148</v>
      </c>
      <c r="E9" s="69">
        <v>2</v>
      </c>
      <c r="F9" s="69">
        <v>2</v>
      </c>
      <c r="G9" s="69">
        <v>1</v>
      </c>
      <c r="H9" s="54" t="s">
        <v>95</v>
      </c>
      <c r="I9" s="69">
        <v>2</v>
      </c>
      <c r="J9" s="54" t="s">
        <v>167</v>
      </c>
      <c r="K9" s="69">
        <v>1</v>
      </c>
      <c r="L9" s="69">
        <v>1</v>
      </c>
      <c r="M9" s="69">
        <v>0</v>
      </c>
      <c r="N9" s="69">
        <v>1</v>
      </c>
      <c r="O9" s="69">
        <v>2</v>
      </c>
      <c r="P9" s="69">
        <v>2</v>
      </c>
      <c r="Q9" s="152" t="s">
        <v>115</v>
      </c>
      <c r="R9" s="86">
        <v>1</v>
      </c>
      <c r="S9" s="69">
        <v>1</v>
      </c>
      <c r="T9" s="69">
        <v>2</v>
      </c>
      <c r="U9" s="53"/>
      <c r="V9" s="24">
        <v>1</v>
      </c>
      <c r="W9" s="10">
        <v>1.2</v>
      </c>
    </row>
    <row r="10" spans="1:23" s="6" customFormat="1" ht="17" thickBot="1" x14ac:dyDescent="0.25">
      <c r="A10" s="4" t="s">
        <v>83</v>
      </c>
      <c r="B10" s="4">
        <v>1</v>
      </c>
      <c r="C10" s="136">
        <v>1.3</v>
      </c>
      <c r="D10" s="68" t="s">
        <v>148</v>
      </c>
      <c r="E10" s="69">
        <v>2</v>
      </c>
      <c r="F10" s="69">
        <v>2</v>
      </c>
      <c r="G10" s="69">
        <v>1</v>
      </c>
      <c r="H10" s="54" t="s">
        <v>95</v>
      </c>
      <c r="I10" s="69">
        <v>2</v>
      </c>
      <c r="J10" s="54" t="s">
        <v>167</v>
      </c>
      <c r="K10" s="69">
        <v>1</v>
      </c>
      <c r="L10" s="69">
        <v>1</v>
      </c>
      <c r="M10" s="69">
        <v>0</v>
      </c>
      <c r="N10" s="69">
        <v>1</v>
      </c>
      <c r="O10" s="69">
        <v>2</v>
      </c>
      <c r="P10" s="69">
        <v>2</v>
      </c>
      <c r="Q10" s="152" t="s">
        <v>115</v>
      </c>
      <c r="R10" s="87">
        <v>1</v>
      </c>
      <c r="S10" s="72">
        <v>1</v>
      </c>
      <c r="T10" s="72">
        <v>2</v>
      </c>
      <c r="U10" s="72">
        <v>2</v>
      </c>
      <c r="V10" s="73">
        <v>1</v>
      </c>
      <c r="W10" s="179">
        <v>1.3</v>
      </c>
    </row>
    <row r="11" spans="1:23" ht="17" thickBot="1" x14ac:dyDescent="0.25">
      <c r="A11" s="4" t="s">
        <v>41</v>
      </c>
      <c r="B11" s="4">
        <v>94</v>
      </c>
      <c r="C11" s="136">
        <v>1.4</v>
      </c>
      <c r="D11" s="68" t="s">
        <v>148</v>
      </c>
      <c r="E11" s="69">
        <v>2</v>
      </c>
      <c r="F11" s="69">
        <v>2</v>
      </c>
      <c r="G11" s="69">
        <v>1</v>
      </c>
      <c r="H11" s="54" t="s">
        <v>95</v>
      </c>
      <c r="I11" s="69">
        <v>2</v>
      </c>
      <c r="J11" s="54" t="s">
        <v>167</v>
      </c>
      <c r="K11" s="69">
        <v>1</v>
      </c>
      <c r="L11" s="69">
        <v>1</v>
      </c>
      <c r="M11" s="69">
        <v>0</v>
      </c>
      <c r="N11" s="69">
        <v>1</v>
      </c>
      <c r="O11" s="69">
        <v>2</v>
      </c>
      <c r="P11" s="69">
        <v>2</v>
      </c>
      <c r="Q11" s="152" t="s">
        <v>115</v>
      </c>
      <c r="R11" s="94">
        <v>1</v>
      </c>
      <c r="S11" s="20">
        <v>1</v>
      </c>
      <c r="T11" s="20">
        <v>1</v>
      </c>
      <c r="U11" s="20">
        <v>1</v>
      </c>
      <c r="V11" s="23">
        <v>1</v>
      </c>
      <c r="W11" s="33">
        <v>2.1</v>
      </c>
    </row>
    <row r="12" spans="1:23" ht="17" thickBot="1" x14ac:dyDescent="0.25">
      <c r="A12" s="4" t="s">
        <v>58</v>
      </c>
      <c r="B12" s="4">
        <v>81</v>
      </c>
      <c r="C12" s="137">
        <v>1.5</v>
      </c>
      <c r="D12" s="74" t="s">
        <v>148</v>
      </c>
      <c r="E12" s="72">
        <v>2</v>
      </c>
      <c r="F12" s="72">
        <v>2</v>
      </c>
      <c r="G12" s="72">
        <v>1</v>
      </c>
      <c r="H12" s="71" t="s">
        <v>102</v>
      </c>
      <c r="I12" s="72">
        <v>2</v>
      </c>
      <c r="J12" s="71" t="s">
        <v>167</v>
      </c>
      <c r="K12" s="72">
        <v>1</v>
      </c>
      <c r="L12" s="72">
        <v>1</v>
      </c>
      <c r="M12" s="72">
        <v>0</v>
      </c>
      <c r="N12" s="72">
        <v>1</v>
      </c>
      <c r="O12" s="72">
        <v>2</v>
      </c>
      <c r="P12" s="72">
        <v>2</v>
      </c>
      <c r="Q12" s="153" t="s">
        <v>115</v>
      </c>
      <c r="R12" s="83">
        <v>2</v>
      </c>
      <c r="S12" s="21">
        <v>1</v>
      </c>
      <c r="T12" s="21">
        <v>2</v>
      </c>
      <c r="U12" s="21">
        <v>2</v>
      </c>
      <c r="V12" s="25">
        <v>1</v>
      </c>
      <c r="W12" s="33">
        <v>3.1</v>
      </c>
    </row>
    <row r="13" spans="1:23" ht="17" thickBot="1" x14ac:dyDescent="0.25">
      <c r="Q13" s="154"/>
    </row>
    <row r="14" spans="1:23" ht="17" thickBot="1" x14ac:dyDescent="0.25">
      <c r="A14" s="4" t="s">
        <v>86</v>
      </c>
      <c r="B14" s="4">
        <v>8</v>
      </c>
      <c r="C14" s="134">
        <v>2.1</v>
      </c>
      <c r="D14" s="66" t="s">
        <v>149</v>
      </c>
      <c r="E14" s="67">
        <v>1</v>
      </c>
      <c r="F14" s="67">
        <v>1</v>
      </c>
      <c r="G14" s="67">
        <v>1</v>
      </c>
      <c r="H14" s="58" t="s">
        <v>158</v>
      </c>
      <c r="I14" s="67">
        <v>0</v>
      </c>
      <c r="J14" s="58" t="s">
        <v>168</v>
      </c>
      <c r="K14" s="67">
        <v>2</v>
      </c>
      <c r="L14" s="67">
        <v>1</v>
      </c>
      <c r="M14" s="67">
        <v>0</v>
      </c>
      <c r="N14" s="67">
        <v>1</v>
      </c>
      <c r="O14" s="92">
        <v>2</v>
      </c>
      <c r="P14" s="84">
        <v>2</v>
      </c>
      <c r="Q14" s="151" t="s">
        <v>119</v>
      </c>
      <c r="R14" s="20">
        <v>1</v>
      </c>
      <c r="S14" s="20">
        <v>1</v>
      </c>
      <c r="T14" s="20">
        <v>2</v>
      </c>
      <c r="U14" s="51">
        <v>2</v>
      </c>
      <c r="V14" s="23">
        <v>1</v>
      </c>
      <c r="W14" s="4">
        <v>4.0999999999999996</v>
      </c>
    </row>
    <row r="15" spans="1:23" x14ac:dyDescent="0.2">
      <c r="A15" s="4" t="s">
        <v>49</v>
      </c>
      <c r="B15" s="4">
        <v>18</v>
      </c>
      <c r="C15" s="135">
        <v>2.2000000000000002</v>
      </c>
      <c r="D15" s="68" t="s">
        <v>149</v>
      </c>
      <c r="E15" s="69">
        <v>1</v>
      </c>
      <c r="F15" s="69">
        <v>1</v>
      </c>
      <c r="G15" s="69">
        <v>1</v>
      </c>
      <c r="H15" s="54" t="s">
        <v>158</v>
      </c>
      <c r="I15" s="69">
        <v>0</v>
      </c>
      <c r="J15" s="54" t="s">
        <v>168</v>
      </c>
      <c r="K15" s="69">
        <v>2</v>
      </c>
      <c r="L15" s="69">
        <v>1</v>
      </c>
      <c r="M15" s="69">
        <v>0</v>
      </c>
      <c r="N15" s="69">
        <v>1</v>
      </c>
      <c r="O15" s="69">
        <v>1</v>
      </c>
      <c r="P15" s="69">
        <v>1</v>
      </c>
      <c r="Q15" s="152" t="s">
        <v>119</v>
      </c>
      <c r="R15" s="4">
        <v>1</v>
      </c>
      <c r="S15" s="4">
        <v>1</v>
      </c>
      <c r="T15" s="4">
        <v>1</v>
      </c>
      <c r="U15" s="4">
        <v>1</v>
      </c>
      <c r="V15" s="24">
        <v>1</v>
      </c>
      <c r="W15" s="4">
        <v>5.0999999999999996</v>
      </c>
    </row>
    <row r="16" spans="1:23" x14ac:dyDescent="0.2">
      <c r="A16" s="4" t="s">
        <v>28</v>
      </c>
      <c r="B16" s="4">
        <v>25</v>
      </c>
      <c r="C16" s="135">
        <v>2.2999999999999998</v>
      </c>
      <c r="D16" s="68" t="s">
        <v>149</v>
      </c>
      <c r="E16" s="69">
        <v>1</v>
      </c>
      <c r="F16" s="69">
        <v>1</v>
      </c>
      <c r="G16" s="69">
        <v>1</v>
      </c>
      <c r="H16" s="54" t="s">
        <v>158</v>
      </c>
      <c r="I16" s="69">
        <v>0</v>
      </c>
      <c r="J16" s="54" t="s">
        <v>168</v>
      </c>
      <c r="K16" s="69">
        <v>2</v>
      </c>
      <c r="L16" s="69">
        <v>1</v>
      </c>
      <c r="M16" s="69">
        <v>0</v>
      </c>
      <c r="N16" s="69">
        <v>1</v>
      </c>
      <c r="O16" s="69">
        <v>1</v>
      </c>
      <c r="P16" s="69">
        <v>1</v>
      </c>
      <c r="Q16" s="152" t="s">
        <v>119</v>
      </c>
      <c r="R16" s="4">
        <v>1</v>
      </c>
      <c r="S16" s="4">
        <v>2</v>
      </c>
      <c r="T16" s="4">
        <v>1</v>
      </c>
      <c r="U16" s="4">
        <v>1</v>
      </c>
      <c r="V16" s="24">
        <v>2</v>
      </c>
      <c r="W16" s="4">
        <v>6.1</v>
      </c>
    </row>
    <row r="17" spans="1:23" s="2" customFormat="1" ht="17" thickBot="1" x14ac:dyDescent="0.25">
      <c r="A17" s="4" t="s">
        <v>25</v>
      </c>
      <c r="B17" s="4">
        <v>26</v>
      </c>
      <c r="C17" s="136">
        <v>2.4</v>
      </c>
      <c r="D17" s="68" t="s">
        <v>149</v>
      </c>
      <c r="E17" s="69">
        <v>1</v>
      </c>
      <c r="F17" s="69">
        <v>1</v>
      </c>
      <c r="G17" s="69">
        <v>1</v>
      </c>
      <c r="H17" s="54" t="s">
        <v>158</v>
      </c>
      <c r="I17" s="69">
        <v>0</v>
      </c>
      <c r="J17" s="54" t="s">
        <v>168</v>
      </c>
      <c r="K17" s="69">
        <v>2</v>
      </c>
      <c r="L17" s="69">
        <v>1</v>
      </c>
      <c r="M17" s="69">
        <v>0</v>
      </c>
      <c r="N17" s="69">
        <v>1</v>
      </c>
      <c r="O17" s="69">
        <v>1</v>
      </c>
      <c r="P17" s="69">
        <v>1</v>
      </c>
      <c r="Q17" s="152" t="s">
        <v>119</v>
      </c>
      <c r="R17" s="4">
        <v>1</v>
      </c>
      <c r="S17" s="4">
        <v>2</v>
      </c>
      <c r="T17" s="4">
        <v>1</v>
      </c>
      <c r="U17" s="4">
        <v>1</v>
      </c>
      <c r="V17" s="24">
        <v>2</v>
      </c>
      <c r="W17" s="4">
        <v>6.2</v>
      </c>
    </row>
    <row r="18" spans="1:23" s="8" customFormat="1" x14ac:dyDescent="0.2">
      <c r="A18" s="4" t="s">
        <v>73</v>
      </c>
      <c r="B18" s="4">
        <v>12</v>
      </c>
      <c r="C18" s="136">
        <v>2.5</v>
      </c>
      <c r="D18" s="68" t="s">
        <v>149</v>
      </c>
      <c r="E18" s="69">
        <v>1</v>
      </c>
      <c r="F18" s="69">
        <v>1</v>
      </c>
      <c r="G18" s="69">
        <v>1</v>
      </c>
      <c r="H18" s="54" t="s">
        <v>158</v>
      </c>
      <c r="I18" s="69">
        <v>0</v>
      </c>
      <c r="J18" s="54" t="s">
        <v>168</v>
      </c>
      <c r="K18" s="69">
        <v>2</v>
      </c>
      <c r="L18" s="69">
        <v>1</v>
      </c>
      <c r="M18" s="69">
        <v>0</v>
      </c>
      <c r="N18" s="69">
        <v>1</v>
      </c>
      <c r="O18" s="69">
        <v>1</v>
      </c>
      <c r="P18" s="69">
        <v>1</v>
      </c>
      <c r="Q18" s="152" t="s">
        <v>119</v>
      </c>
      <c r="R18" s="62">
        <v>2</v>
      </c>
      <c r="S18" s="53"/>
      <c r="T18" s="53"/>
      <c r="U18" s="53"/>
      <c r="V18" s="59"/>
      <c r="W18" s="4">
        <v>7.1</v>
      </c>
    </row>
    <row r="19" spans="1:23" x14ac:dyDescent="0.2">
      <c r="A19" s="4" t="s">
        <v>60</v>
      </c>
      <c r="B19" s="4">
        <v>16</v>
      </c>
      <c r="C19" s="136">
        <v>2.6</v>
      </c>
      <c r="D19" s="68" t="s">
        <v>149</v>
      </c>
      <c r="E19" s="69">
        <v>1</v>
      </c>
      <c r="F19" s="69">
        <v>1</v>
      </c>
      <c r="G19" s="69">
        <v>1</v>
      </c>
      <c r="H19" s="54" t="s">
        <v>158</v>
      </c>
      <c r="I19" s="69">
        <v>0</v>
      </c>
      <c r="J19" s="54" t="s">
        <v>168</v>
      </c>
      <c r="K19" s="69">
        <v>2</v>
      </c>
      <c r="L19" s="69">
        <v>1</v>
      </c>
      <c r="M19" s="69">
        <v>0</v>
      </c>
      <c r="N19" s="69">
        <v>1</v>
      </c>
      <c r="O19" s="69">
        <v>1</v>
      </c>
      <c r="P19" s="69">
        <v>1</v>
      </c>
      <c r="Q19" s="152" t="s">
        <v>119</v>
      </c>
      <c r="R19" s="63">
        <v>2</v>
      </c>
      <c r="S19" s="4">
        <v>1</v>
      </c>
      <c r="T19" s="4">
        <v>1</v>
      </c>
      <c r="U19" s="53"/>
      <c r="V19" s="24">
        <v>1</v>
      </c>
      <c r="W19" s="4">
        <v>7.2</v>
      </c>
    </row>
    <row r="20" spans="1:23" s="2" customFormat="1" x14ac:dyDescent="0.2">
      <c r="A20" s="4" t="s">
        <v>79</v>
      </c>
      <c r="B20" s="4">
        <v>11</v>
      </c>
      <c r="C20" s="136">
        <v>2.7</v>
      </c>
      <c r="D20" s="68" t="s">
        <v>149</v>
      </c>
      <c r="E20" s="69">
        <v>1</v>
      </c>
      <c r="F20" s="69">
        <v>1</v>
      </c>
      <c r="G20" s="69">
        <v>1</v>
      </c>
      <c r="H20" s="54" t="s">
        <v>158</v>
      </c>
      <c r="I20" s="69">
        <v>0</v>
      </c>
      <c r="J20" s="54" t="s">
        <v>168</v>
      </c>
      <c r="K20" s="69">
        <v>2</v>
      </c>
      <c r="L20" s="69">
        <v>1</v>
      </c>
      <c r="M20" s="69">
        <v>0</v>
      </c>
      <c r="N20" s="69">
        <v>1</v>
      </c>
      <c r="O20" s="69">
        <v>1</v>
      </c>
      <c r="P20" s="69">
        <v>1</v>
      </c>
      <c r="Q20" s="152" t="s">
        <v>119</v>
      </c>
      <c r="R20" s="63">
        <v>2</v>
      </c>
      <c r="S20" s="4">
        <v>1</v>
      </c>
      <c r="T20" s="4">
        <v>1</v>
      </c>
      <c r="U20" s="4">
        <v>2</v>
      </c>
      <c r="V20" s="24">
        <v>1</v>
      </c>
      <c r="W20" s="4">
        <v>7.3</v>
      </c>
    </row>
    <row r="21" spans="1:23" x14ac:dyDescent="0.2">
      <c r="A21" s="4" t="s">
        <v>50</v>
      </c>
      <c r="B21" s="4">
        <v>19</v>
      </c>
      <c r="C21" s="136">
        <v>2.8</v>
      </c>
      <c r="D21" s="68" t="s">
        <v>149</v>
      </c>
      <c r="E21" s="69">
        <v>1</v>
      </c>
      <c r="F21" s="69">
        <v>1</v>
      </c>
      <c r="G21" s="69">
        <v>1</v>
      </c>
      <c r="H21" s="54" t="s">
        <v>158</v>
      </c>
      <c r="I21" s="69">
        <v>0</v>
      </c>
      <c r="J21" s="54" t="s">
        <v>168</v>
      </c>
      <c r="K21" s="69">
        <v>2</v>
      </c>
      <c r="L21" s="69">
        <v>1</v>
      </c>
      <c r="M21" s="69">
        <v>0</v>
      </c>
      <c r="N21" s="69">
        <v>1</v>
      </c>
      <c r="O21" s="69">
        <v>1</v>
      </c>
      <c r="P21" s="69">
        <v>1</v>
      </c>
      <c r="Q21" s="152" t="s">
        <v>119</v>
      </c>
      <c r="R21" s="63">
        <v>2</v>
      </c>
      <c r="S21" s="4">
        <v>1</v>
      </c>
      <c r="T21" s="4">
        <v>1</v>
      </c>
      <c r="U21" s="53"/>
      <c r="V21" s="24">
        <v>1</v>
      </c>
      <c r="W21" s="4">
        <v>7.4</v>
      </c>
    </row>
    <row r="22" spans="1:23" ht="17" thickBot="1" x14ac:dyDescent="0.25">
      <c r="A22" s="4" t="s">
        <v>21</v>
      </c>
      <c r="B22" s="4">
        <v>27</v>
      </c>
      <c r="C22" s="136">
        <v>2.9</v>
      </c>
      <c r="D22" s="68" t="s">
        <v>149</v>
      </c>
      <c r="E22" s="69">
        <v>1</v>
      </c>
      <c r="F22" s="69">
        <v>1</v>
      </c>
      <c r="G22" s="69">
        <v>1</v>
      </c>
      <c r="H22" s="54" t="s">
        <v>158</v>
      </c>
      <c r="I22" s="69">
        <v>0</v>
      </c>
      <c r="J22" s="54" t="s">
        <v>168</v>
      </c>
      <c r="K22" s="69">
        <v>2</v>
      </c>
      <c r="L22" s="69">
        <v>1</v>
      </c>
      <c r="M22" s="69">
        <v>0</v>
      </c>
      <c r="N22" s="69">
        <v>1</v>
      </c>
      <c r="O22" s="69">
        <v>1</v>
      </c>
      <c r="P22" s="69">
        <v>1</v>
      </c>
      <c r="Q22" s="152" t="s">
        <v>119</v>
      </c>
      <c r="R22" s="64">
        <v>2</v>
      </c>
      <c r="S22" s="4">
        <v>1</v>
      </c>
      <c r="T22" s="4">
        <v>1</v>
      </c>
      <c r="U22" s="4">
        <v>1</v>
      </c>
      <c r="V22" s="24">
        <v>1</v>
      </c>
      <c r="W22" s="4">
        <v>7.5</v>
      </c>
    </row>
    <row r="23" spans="1:23" ht="17" thickBot="1" x14ac:dyDescent="0.25">
      <c r="A23" s="4" t="s">
        <v>64</v>
      </c>
      <c r="B23" s="4">
        <v>15</v>
      </c>
      <c r="C23" s="137" t="s">
        <v>183</v>
      </c>
      <c r="D23" s="68" t="s">
        <v>149</v>
      </c>
      <c r="E23" s="69">
        <v>1</v>
      </c>
      <c r="F23" s="69">
        <v>1</v>
      </c>
      <c r="G23" s="69">
        <v>1</v>
      </c>
      <c r="H23" s="54" t="s">
        <v>158</v>
      </c>
      <c r="I23" s="69">
        <v>0</v>
      </c>
      <c r="J23" s="54" t="s">
        <v>168</v>
      </c>
      <c r="K23" s="69">
        <v>2</v>
      </c>
      <c r="L23" s="69">
        <v>1</v>
      </c>
      <c r="M23" s="69">
        <v>0</v>
      </c>
      <c r="N23" s="69">
        <v>1</v>
      </c>
      <c r="O23" s="69">
        <v>1</v>
      </c>
      <c r="P23" s="69">
        <v>1</v>
      </c>
      <c r="Q23" s="152" t="s">
        <v>119</v>
      </c>
      <c r="R23" s="4">
        <v>1</v>
      </c>
      <c r="S23" s="4">
        <v>1</v>
      </c>
      <c r="T23" s="4">
        <v>1</v>
      </c>
      <c r="U23" s="4">
        <v>1</v>
      </c>
      <c r="V23" s="24">
        <v>1</v>
      </c>
      <c r="W23" s="4">
        <v>8.1</v>
      </c>
    </row>
    <row r="24" spans="1:23" ht="17" thickBot="1" x14ac:dyDescent="0.25">
      <c r="A24" s="4" t="s">
        <v>66</v>
      </c>
      <c r="B24" s="4">
        <v>14</v>
      </c>
      <c r="C24" s="140" t="s">
        <v>184</v>
      </c>
      <c r="D24" s="88" t="s">
        <v>149</v>
      </c>
      <c r="E24" s="93">
        <v>1</v>
      </c>
      <c r="F24" s="93">
        <v>1</v>
      </c>
      <c r="G24" s="93">
        <v>1</v>
      </c>
      <c r="H24" s="133" t="s">
        <v>159</v>
      </c>
      <c r="I24" s="22">
        <v>0</v>
      </c>
      <c r="J24" s="133" t="s">
        <v>174</v>
      </c>
      <c r="K24" s="22">
        <v>1</v>
      </c>
      <c r="L24" s="22">
        <v>1</v>
      </c>
      <c r="M24" s="22">
        <v>0</v>
      </c>
      <c r="N24" s="22">
        <v>1</v>
      </c>
      <c r="O24" s="22">
        <v>1</v>
      </c>
      <c r="P24" s="90">
        <v>2</v>
      </c>
      <c r="Q24" s="155" t="s">
        <v>121</v>
      </c>
      <c r="R24" s="22">
        <v>1</v>
      </c>
      <c r="S24" s="22">
        <v>1</v>
      </c>
      <c r="T24" s="22">
        <v>1</v>
      </c>
      <c r="U24" s="22">
        <v>1</v>
      </c>
      <c r="V24" s="91">
        <v>1</v>
      </c>
      <c r="W24" s="4">
        <v>9.1</v>
      </c>
    </row>
    <row r="25" spans="1:23" ht="17" thickBot="1" x14ac:dyDescent="0.25">
      <c r="Q25" s="154"/>
    </row>
    <row r="26" spans="1:23" ht="17" thickBot="1" x14ac:dyDescent="0.25">
      <c r="A26" s="49" t="s">
        <v>146</v>
      </c>
      <c r="B26" s="4">
        <v>65</v>
      </c>
      <c r="C26" s="134" t="s">
        <v>185</v>
      </c>
      <c r="D26" s="66" t="s">
        <v>150</v>
      </c>
      <c r="E26" s="67">
        <v>1</v>
      </c>
      <c r="F26" s="67">
        <v>1</v>
      </c>
      <c r="G26" s="67">
        <v>2</v>
      </c>
      <c r="H26" s="58" t="s">
        <v>98</v>
      </c>
      <c r="I26" s="67">
        <v>0</v>
      </c>
      <c r="J26" s="58" t="s">
        <v>169</v>
      </c>
      <c r="K26" s="67">
        <v>1</v>
      </c>
      <c r="L26" s="67">
        <v>2</v>
      </c>
      <c r="M26" s="67">
        <v>0</v>
      </c>
      <c r="N26" s="67">
        <v>1</v>
      </c>
      <c r="O26" s="67">
        <v>1</v>
      </c>
      <c r="P26" s="67">
        <v>1</v>
      </c>
      <c r="Q26" s="151" t="s">
        <v>117</v>
      </c>
      <c r="R26" s="67">
        <v>1</v>
      </c>
      <c r="S26" s="67">
        <v>2</v>
      </c>
      <c r="T26" s="67">
        <v>1</v>
      </c>
      <c r="U26" s="67">
        <v>1</v>
      </c>
      <c r="V26" s="70">
        <v>2</v>
      </c>
      <c r="W26" s="4">
        <v>10.1</v>
      </c>
    </row>
    <row r="27" spans="1:23" x14ac:dyDescent="0.2">
      <c r="A27" s="4" t="s">
        <v>17</v>
      </c>
      <c r="B27" s="4">
        <v>40</v>
      </c>
      <c r="C27" s="135" t="s">
        <v>186</v>
      </c>
      <c r="D27" s="68" t="s">
        <v>150</v>
      </c>
      <c r="E27" s="69">
        <v>1</v>
      </c>
      <c r="F27" s="69">
        <v>1</v>
      </c>
      <c r="G27" s="69">
        <v>2</v>
      </c>
      <c r="H27" s="54" t="s">
        <v>98</v>
      </c>
      <c r="I27" s="69">
        <v>0</v>
      </c>
      <c r="J27" s="54" t="s">
        <v>169</v>
      </c>
      <c r="K27" s="69">
        <v>1</v>
      </c>
      <c r="L27" s="69">
        <v>2</v>
      </c>
      <c r="M27" s="69">
        <v>0</v>
      </c>
      <c r="N27" s="69">
        <v>1</v>
      </c>
      <c r="O27" s="69">
        <v>1</v>
      </c>
      <c r="P27" s="69">
        <v>1</v>
      </c>
      <c r="Q27" s="152" t="s">
        <v>117</v>
      </c>
      <c r="R27" s="69">
        <v>1</v>
      </c>
      <c r="S27" s="94">
        <v>1</v>
      </c>
      <c r="T27" s="20">
        <v>1</v>
      </c>
      <c r="U27" s="20">
        <v>1</v>
      </c>
      <c r="V27" s="23">
        <v>1</v>
      </c>
      <c r="W27" s="4">
        <v>11.1</v>
      </c>
    </row>
    <row r="28" spans="1:23" x14ac:dyDescent="0.2">
      <c r="A28" s="4" t="s">
        <v>12</v>
      </c>
      <c r="B28" s="48">
        <v>4</v>
      </c>
      <c r="C28" s="135" t="s">
        <v>187</v>
      </c>
      <c r="D28" s="68" t="s">
        <v>150</v>
      </c>
      <c r="E28" s="69">
        <v>1</v>
      </c>
      <c r="F28" s="69">
        <v>1</v>
      </c>
      <c r="G28" s="69">
        <v>2</v>
      </c>
      <c r="H28" s="54" t="s">
        <v>98</v>
      </c>
      <c r="I28" s="69">
        <v>0</v>
      </c>
      <c r="J28" s="54" t="s">
        <v>169</v>
      </c>
      <c r="K28" s="69">
        <v>1</v>
      </c>
      <c r="L28" s="69">
        <v>2</v>
      </c>
      <c r="M28" s="82">
        <v>0</v>
      </c>
      <c r="N28" s="69">
        <v>1</v>
      </c>
      <c r="O28" s="69">
        <v>1</v>
      </c>
      <c r="P28" s="69">
        <v>1</v>
      </c>
      <c r="Q28" s="152" t="s">
        <v>117</v>
      </c>
      <c r="R28" s="69">
        <v>1</v>
      </c>
      <c r="S28" s="86">
        <v>2</v>
      </c>
      <c r="T28" s="69">
        <v>1</v>
      </c>
      <c r="U28" s="69">
        <v>1</v>
      </c>
      <c r="V28" s="75">
        <v>2</v>
      </c>
      <c r="W28" s="4">
        <v>10.199999999999999</v>
      </c>
    </row>
    <row r="29" spans="1:23" x14ac:dyDescent="0.2">
      <c r="A29" s="4" t="s">
        <v>16</v>
      </c>
      <c r="B29" s="4">
        <v>41</v>
      </c>
      <c r="C29" s="135" t="s">
        <v>188</v>
      </c>
      <c r="D29" s="68" t="s">
        <v>150</v>
      </c>
      <c r="E29" s="69">
        <v>1</v>
      </c>
      <c r="F29" s="69">
        <v>1</v>
      </c>
      <c r="G29" s="69">
        <v>2</v>
      </c>
      <c r="H29" s="54" t="s">
        <v>98</v>
      </c>
      <c r="I29" s="69">
        <v>0</v>
      </c>
      <c r="J29" s="54" t="s">
        <v>169</v>
      </c>
      <c r="K29" s="69">
        <v>1</v>
      </c>
      <c r="L29" s="69">
        <v>2</v>
      </c>
      <c r="M29" s="69">
        <v>0</v>
      </c>
      <c r="N29" s="69">
        <v>1</v>
      </c>
      <c r="O29" s="69">
        <v>1</v>
      </c>
      <c r="P29" s="69">
        <v>1</v>
      </c>
      <c r="Q29" s="152" t="s">
        <v>117</v>
      </c>
      <c r="R29" s="69">
        <v>1</v>
      </c>
      <c r="S29" s="86">
        <v>1</v>
      </c>
      <c r="T29" s="69">
        <v>1</v>
      </c>
      <c r="U29" s="52">
        <v>2</v>
      </c>
      <c r="V29" s="24">
        <v>1</v>
      </c>
      <c r="W29" s="4">
        <v>12.1</v>
      </c>
    </row>
    <row r="30" spans="1:23" s="2" customFormat="1" x14ac:dyDescent="0.2">
      <c r="A30" s="4" t="s">
        <v>87</v>
      </c>
      <c r="B30" s="4">
        <v>64</v>
      </c>
      <c r="C30" s="136" t="s">
        <v>189</v>
      </c>
      <c r="D30" s="68" t="s">
        <v>150</v>
      </c>
      <c r="E30" s="69">
        <v>1</v>
      </c>
      <c r="F30" s="69">
        <v>1</v>
      </c>
      <c r="G30" s="69">
        <v>2</v>
      </c>
      <c r="H30" s="54" t="s">
        <v>98</v>
      </c>
      <c r="I30" s="69">
        <v>0</v>
      </c>
      <c r="J30" s="54" t="s">
        <v>169</v>
      </c>
      <c r="K30" s="69">
        <v>1</v>
      </c>
      <c r="L30" s="69">
        <v>2</v>
      </c>
      <c r="M30" s="69">
        <v>0</v>
      </c>
      <c r="N30" s="69">
        <v>1</v>
      </c>
      <c r="O30" s="69">
        <v>1</v>
      </c>
      <c r="P30" s="69">
        <v>1</v>
      </c>
      <c r="Q30" s="152" t="s">
        <v>117</v>
      </c>
      <c r="R30" s="69">
        <v>1</v>
      </c>
      <c r="S30" s="86">
        <v>2</v>
      </c>
      <c r="T30" s="69">
        <v>1</v>
      </c>
      <c r="U30" s="69">
        <v>1</v>
      </c>
      <c r="V30" s="75">
        <v>2</v>
      </c>
      <c r="W30" s="4">
        <v>10.3</v>
      </c>
    </row>
    <row r="31" spans="1:23" x14ac:dyDescent="0.2">
      <c r="A31" s="4" t="s">
        <v>57</v>
      </c>
      <c r="B31" s="4">
        <v>82</v>
      </c>
      <c r="C31" s="135" t="s">
        <v>190</v>
      </c>
      <c r="D31" s="68" t="s">
        <v>150</v>
      </c>
      <c r="E31" s="69">
        <v>1</v>
      </c>
      <c r="F31" s="69">
        <v>1</v>
      </c>
      <c r="G31" s="69">
        <v>2</v>
      </c>
      <c r="H31" s="54" t="s">
        <v>98</v>
      </c>
      <c r="I31" s="69">
        <v>0</v>
      </c>
      <c r="J31" s="54" t="s">
        <v>169</v>
      </c>
      <c r="K31" s="69">
        <v>1</v>
      </c>
      <c r="L31" s="69">
        <v>2</v>
      </c>
      <c r="M31" s="69">
        <v>0</v>
      </c>
      <c r="N31" s="69">
        <v>1</v>
      </c>
      <c r="O31" s="69">
        <v>1</v>
      </c>
      <c r="P31" s="69">
        <v>1</v>
      </c>
      <c r="Q31" s="152" t="s">
        <v>117</v>
      </c>
      <c r="R31" s="69">
        <v>1</v>
      </c>
      <c r="S31" s="86">
        <v>2</v>
      </c>
      <c r="T31" s="69">
        <v>1</v>
      </c>
      <c r="U31" s="53"/>
      <c r="V31" s="75">
        <v>2</v>
      </c>
      <c r="W31" s="4">
        <v>10.4</v>
      </c>
    </row>
    <row r="32" spans="1:23" x14ac:dyDescent="0.2">
      <c r="A32" s="4" t="s">
        <v>34</v>
      </c>
      <c r="B32" s="4">
        <v>48</v>
      </c>
      <c r="C32" s="135" t="s">
        <v>191</v>
      </c>
      <c r="D32" s="68" t="s">
        <v>150</v>
      </c>
      <c r="E32" s="69">
        <v>1</v>
      </c>
      <c r="F32" s="69">
        <v>1</v>
      </c>
      <c r="G32" s="69">
        <v>2</v>
      </c>
      <c r="H32" s="54" t="s">
        <v>98</v>
      </c>
      <c r="I32" s="69">
        <v>0</v>
      </c>
      <c r="J32" s="54" t="s">
        <v>169</v>
      </c>
      <c r="K32" s="69">
        <v>1</v>
      </c>
      <c r="L32" s="69">
        <v>2</v>
      </c>
      <c r="M32" s="69">
        <v>0</v>
      </c>
      <c r="N32" s="69">
        <v>1</v>
      </c>
      <c r="O32" s="69">
        <v>1</v>
      </c>
      <c r="P32" s="69">
        <v>1</v>
      </c>
      <c r="Q32" s="152" t="s">
        <v>117</v>
      </c>
      <c r="R32" s="69">
        <v>1</v>
      </c>
      <c r="S32" s="86">
        <v>2</v>
      </c>
      <c r="T32" s="69">
        <v>1</v>
      </c>
      <c r="U32" s="69">
        <v>1</v>
      </c>
      <c r="V32" s="75">
        <v>2</v>
      </c>
      <c r="W32" s="4">
        <v>10.5</v>
      </c>
    </row>
    <row r="33" spans="1:23" ht="17" thickBot="1" x14ac:dyDescent="0.25">
      <c r="A33" s="4" t="s">
        <v>72</v>
      </c>
      <c r="B33" s="4">
        <v>72</v>
      </c>
      <c r="C33" s="141" t="s">
        <v>192</v>
      </c>
      <c r="D33" s="68" t="s">
        <v>150</v>
      </c>
      <c r="E33" s="69">
        <v>1</v>
      </c>
      <c r="F33" s="69">
        <v>1</v>
      </c>
      <c r="G33" s="69">
        <v>2</v>
      </c>
      <c r="H33" s="54" t="s">
        <v>98</v>
      </c>
      <c r="I33" s="69">
        <v>0</v>
      </c>
      <c r="J33" s="54" t="s">
        <v>170</v>
      </c>
      <c r="K33" s="69">
        <v>1</v>
      </c>
      <c r="L33" s="69">
        <v>2</v>
      </c>
      <c r="M33" s="69">
        <v>0</v>
      </c>
      <c r="N33" s="69">
        <v>1</v>
      </c>
      <c r="O33" s="69">
        <v>1</v>
      </c>
      <c r="P33" s="69">
        <v>1</v>
      </c>
      <c r="Q33" s="152" t="s">
        <v>117</v>
      </c>
      <c r="R33" s="69">
        <v>1</v>
      </c>
      <c r="S33" s="87">
        <v>2</v>
      </c>
      <c r="T33" s="21">
        <v>2</v>
      </c>
      <c r="U33" s="21">
        <v>1</v>
      </c>
      <c r="V33" s="25">
        <v>1</v>
      </c>
      <c r="W33" s="4">
        <v>13.1</v>
      </c>
    </row>
    <row r="34" spans="1:23" ht="17" thickBot="1" x14ac:dyDescent="0.25">
      <c r="A34" s="4" t="s">
        <v>23</v>
      </c>
      <c r="B34" s="4">
        <v>35</v>
      </c>
      <c r="C34" s="140" t="s">
        <v>193</v>
      </c>
      <c r="D34" s="68" t="s">
        <v>150</v>
      </c>
      <c r="E34" s="69">
        <v>1</v>
      </c>
      <c r="F34" s="69">
        <v>1</v>
      </c>
      <c r="G34" s="69">
        <v>2</v>
      </c>
      <c r="H34" s="54" t="s">
        <v>100</v>
      </c>
      <c r="I34" s="69">
        <v>0</v>
      </c>
      <c r="J34" s="54" t="s">
        <v>171</v>
      </c>
      <c r="K34" s="69">
        <v>1</v>
      </c>
      <c r="L34" s="72">
        <v>2</v>
      </c>
      <c r="M34" s="72">
        <v>0</v>
      </c>
      <c r="N34" s="72">
        <v>1</v>
      </c>
      <c r="O34" s="92">
        <v>2</v>
      </c>
      <c r="P34" s="90">
        <v>2</v>
      </c>
      <c r="Q34" s="156" t="s">
        <v>124</v>
      </c>
      <c r="R34" s="109">
        <v>1</v>
      </c>
      <c r="S34" s="93">
        <v>1</v>
      </c>
      <c r="T34" s="97">
        <v>1</v>
      </c>
      <c r="U34" s="22">
        <v>1</v>
      </c>
      <c r="V34" s="91">
        <v>1</v>
      </c>
      <c r="W34" s="4">
        <v>14.1</v>
      </c>
    </row>
    <row r="35" spans="1:23" ht="17" thickBot="1" x14ac:dyDescent="0.25">
      <c r="A35" s="4" t="s">
        <v>5</v>
      </c>
      <c r="B35" s="4">
        <v>60</v>
      </c>
      <c r="C35" s="134" t="s">
        <v>194</v>
      </c>
      <c r="D35" s="68" t="s">
        <v>150</v>
      </c>
      <c r="E35" s="69">
        <v>1</v>
      </c>
      <c r="F35" s="69">
        <v>1</v>
      </c>
      <c r="G35" s="69">
        <v>2</v>
      </c>
      <c r="H35" s="54" t="s">
        <v>100</v>
      </c>
      <c r="I35" s="83">
        <v>2</v>
      </c>
      <c r="J35" s="54" t="s">
        <v>171</v>
      </c>
      <c r="K35" s="69">
        <v>1</v>
      </c>
      <c r="L35" s="94">
        <v>1</v>
      </c>
      <c r="M35" s="20">
        <v>2</v>
      </c>
      <c r="N35" s="67">
        <v>1</v>
      </c>
      <c r="O35" s="65">
        <v>2</v>
      </c>
      <c r="P35" s="65">
        <v>2</v>
      </c>
      <c r="Q35" s="157" t="s">
        <v>116</v>
      </c>
      <c r="R35" s="85">
        <v>1</v>
      </c>
      <c r="S35" s="67">
        <v>1</v>
      </c>
      <c r="T35" s="70">
        <v>1</v>
      </c>
      <c r="U35" s="65"/>
      <c r="V35" s="23">
        <v>1</v>
      </c>
      <c r="W35" s="4">
        <v>15.1</v>
      </c>
    </row>
    <row r="36" spans="1:23" x14ac:dyDescent="0.2">
      <c r="A36" s="4" t="s">
        <v>54</v>
      </c>
      <c r="B36" s="4">
        <v>85</v>
      </c>
      <c r="C36" s="135" t="s">
        <v>195</v>
      </c>
      <c r="D36" s="68" t="s">
        <v>150</v>
      </c>
      <c r="E36" s="69">
        <v>1</v>
      </c>
      <c r="F36" s="69">
        <v>1</v>
      </c>
      <c r="G36" s="69">
        <v>2</v>
      </c>
      <c r="H36" s="54" t="s">
        <v>100</v>
      </c>
      <c r="I36" s="69">
        <v>0</v>
      </c>
      <c r="J36" s="54" t="s">
        <v>171</v>
      </c>
      <c r="K36" s="69">
        <v>1</v>
      </c>
      <c r="L36" s="95">
        <v>1</v>
      </c>
      <c r="M36" s="4">
        <v>2</v>
      </c>
      <c r="N36" s="69">
        <v>1</v>
      </c>
      <c r="O36" s="53">
        <v>2</v>
      </c>
      <c r="P36" s="53">
        <v>2</v>
      </c>
      <c r="Q36" s="158" t="s">
        <v>116</v>
      </c>
      <c r="R36" s="86">
        <v>1</v>
      </c>
      <c r="S36" s="69">
        <v>1</v>
      </c>
      <c r="T36" s="75">
        <v>1</v>
      </c>
      <c r="U36" s="52">
        <v>2</v>
      </c>
      <c r="V36" s="24">
        <v>2</v>
      </c>
      <c r="W36" s="4">
        <v>16.100000000000001</v>
      </c>
    </row>
    <row r="37" spans="1:23" ht="17" thickBot="1" x14ac:dyDescent="0.25">
      <c r="A37" s="4" t="s">
        <v>37</v>
      </c>
      <c r="B37" s="4">
        <v>46</v>
      </c>
      <c r="C37" s="141" t="s">
        <v>196</v>
      </c>
      <c r="D37" s="74" t="s">
        <v>150</v>
      </c>
      <c r="E37" s="72">
        <v>1</v>
      </c>
      <c r="F37" s="72">
        <v>1</v>
      </c>
      <c r="G37" s="72">
        <v>2</v>
      </c>
      <c r="H37" s="71" t="s">
        <v>100</v>
      </c>
      <c r="I37" s="72">
        <v>0</v>
      </c>
      <c r="J37" s="71" t="s">
        <v>171</v>
      </c>
      <c r="K37" s="73">
        <v>1</v>
      </c>
      <c r="L37" s="96">
        <v>1</v>
      </c>
      <c r="M37" s="21">
        <v>2</v>
      </c>
      <c r="N37" s="72">
        <v>1</v>
      </c>
      <c r="O37" s="60">
        <v>2</v>
      </c>
      <c r="P37" s="60">
        <v>2</v>
      </c>
      <c r="Q37" s="159" t="s">
        <v>116</v>
      </c>
      <c r="R37" s="87">
        <v>1</v>
      </c>
      <c r="S37" s="72">
        <v>1</v>
      </c>
      <c r="T37" s="73">
        <v>1</v>
      </c>
      <c r="U37" s="21">
        <v>1</v>
      </c>
      <c r="V37" s="25">
        <v>1</v>
      </c>
      <c r="W37" s="4">
        <v>15.2</v>
      </c>
    </row>
    <row r="38" spans="1:23" ht="17" thickBot="1" x14ac:dyDescent="0.25">
      <c r="A38" s="4" t="s">
        <v>48</v>
      </c>
      <c r="B38" s="4">
        <v>89</v>
      </c>
      <c r="C38" s="140" t="s">
        <v>197</v>
      </c>
      <c r="D38" s="88" t="s">
        <v>150</v>
      </c>
      <c r="E38" s="93">
        <v>1</v>
      </c>
      <c r="F38" s="93">
        <v>1</v>
      </c>
      <c r="G38" s="93">
        <v>2</v>
      </c>
      <c r="H38" s="110" t="s">
        <v>100</v>
      </c>
      <c r="I38" s="97">
        <v>0</v>
      </c>
      <c r="J38" s="133" t="s">
        <v>176</v>
      </c>
      <c r="K38" s="22">
        <v>1</v>
      </c>
      <c r="L38" s="22">
        <v>2</v>
      </c>
      <c r="M38" s="22">
        <v>0</v>
      </c>
      <c r="N38" s="22">
        <v>1</v>
      </c>
      <c r="O38" s="22">
        <v>2</v>
      </c>
      <c r="P38" s="22">
        <v>2</v>
      </c>
      <c r="Q38" s="155" t="s">
        <v>121</v>
      </c>
      <c r="R38" s="22">
        <v>1</v>
      </c>
      <c r="S38" s="22">
        <v>1</v>
      </c>
      <c r="T38" s="22">
        <v>2</v>
      </c>
      <c r="U38" s="32">
        <v>2</v>
      </c>
      <c r="V38" s="91">
        <v>1</v>
      </c>
      <c r="W38" s="4">
        <v>17.100000000000001</v>
      </c>
    </row>
    <row r="39" spans="1:23" ht="17" thickBot="1" x14ac:dyDescent="0.25">
      <c r="Q39" s="154"/>
    </row>
    <row r="40" spans="1:23" ht="17" thickBot="1" x14ac:dyDescent="0.25">
      <c r="A40" s="4" t="s">
        <v>33</v>
      </c>
      <c r="B40" s="4">
        <v>49</v>
      </c>
      <c r="C40" s="134" t="s">
        <v>198</v>
      </c>
      <c r="D40" s="66" t="s">
        <v>151</v>
      </c>
      <c r="E40" s="67">
        <v>1</v>
      </c>
      <c r="F40" s="67">
        <v>1</v>
      </c>
      <c r="G40" s="67">
        <v>2</v>
      </c>
      <c r="H40" s="58" t="s">
        <v>96</v>
      </c>
      <c r="I40" s="67">
        <v>0</v>
      </c>
      <c r="J40" s="58" t="s">
        <v>172</v>
      </c>
      <c r="K40" s="67">
        <v>2</v>
      </c>
      <c r="L40" s="67">
        <v>1</v>
      </c>
      <c r="M40" s="67">
        <v>0</v>
      </c>
      <c r="N40" s="67">
        <v>2</v>
      </c>
      <c r="O40" s="67">
        <v>2</v>
      </c>
      <c r="P40" s="67">
        <v>2</v>
      </c>
      <c r="Q40" s="160" t="s">
        <v>125</v>
      </c>
      <c r="R40" s="70">
        <v>1</v>
      </c>
      <c r="S40" s="94">
        <v>2</v>
      </c>
      <c r="T40" s="20">
        <v>1</v>
      </c>
      <c r="U40" s="51">
        <v>2</v>
      </c>
      <c r="V40" s="23">
        <v>2</v>
      </c>
      <c r="W40" s="4">
        <v>18.100000000000001</v>
      </c>
    </row>
    <row r="41" spans="1:23" s="6" customFormat="1" x14ac:dyDescent="0.2">
      <c r="A41" s="4" t="s">
        <v>10</v>
      </c>
      <c r="B41" s="4">
        <v>55</v>
      </c>
      <c r="C41" s="136" t="s">
        <v>199</v>
      </c>
      <c r="D41" s="68" t="s">
        <v>151</v>
      </c>
      <c r="E41" s="69">
        <v>1</v>
      </c>
      <c r="F41" s="69">
        <v>1</v>
      </c>
      <c r="G41" s="69">
        <v>2</v>
      </c>
      <c r="H41" s="54" t="s">
        <v>96</v>
      </c>
      <c r="I41" s="69">
        <v>0</v>
      </c>
      <c r="J41" s="54" t="s">
        <v>172</v>
      </c>
      <c r="K41" s="69">
        <v>2</v>
      </c>
      <c r="L41" s="69">
        <v>1</v>
      </c>
      <c r="M41" s="69">
        <v>0</v>
      </c>
      <c r="N41" s="69">
        <v>2</v>
      </c>
      <c r="O41" s="69">
        <v>2</v>
      </c>
      <c r="P41" s="69">
        <v>2</v>
      </c>
      <c r="Q41" s="161" t="s">
        <v>125</v>
      </c>
      <c r="R41" s="75">
        <v>1</v>
      </c>
      <c r="S41" s="85">
        <v>1</v>
      </c>
      <c r="T41" s="67">
        <v>2</v>
      </c>
      <c r="U41" s="65"/>
      <c r="V41" s="70">
        <v>1</v>
      </c>
      <c r="W41" s="4">
        <v>19.100000000000001</v>
      </c>
    </row>
    <row r="42" spans="1:23" s="8" customFormat="1" x14ac:dyDescent="0.2">
      <c r="A42" s="4" t="s">
        <v>46</v>
      </c>
      <c r="B42" s="4">
        <v>91</v>
      </c>
      <c r="C42" s="135" t="s">
        <v>200</v>
      </c>
      <c r="D42" s="68" t="s">
        <v>151</v>
      </c>
      <c r="E42" s="69">
        <v>1</v>
      </c>
      <c r="F42" s="69">
        <v>1</v>
      </c>
      <c r="G42" s="69">
        <v>2</v>
      </c>
      <c r="H42" s="54" t="s">
        <v>96</v>
      </c>
      <c r="I42" s="69">
        <v>0</v>
      </c>
      <c r="J42" s="54" t="s">
        <v>172</v>
      </c>
      <c r="K42" s="69">
        <v>2</v>
      </c>
      <c r="L42" s="69">
        <v>1</v>
      </c>
      <c r="M42" s="69">
        <v>0</v>
      </c>
      <c r="N42" s="69">
        <v>2</v>
      </c>
      <c r="O42" s="69">
        <v>2</v>
      </c>
      <c r="P42" s="69">
        <v>2</v>
      </c>
      <c r="Q42" s="161" t="s">
        <v>125</v>
      </c>
      <c r="R42" s="75">
        <v>1</v>
      </c>
      <c r="S42" s="86">
        <v>1</v>
      </c>
      <c r="T42" s="69">
        <v>2</v>
      </c>
      <c r="U42" s="69">
        <v>1</v>
      </c>
      <c r="V42" s="75">
        <v>1</v>
      </c>
      <c r="W42" s="4">
        <v>19.2</v>
      </c>
    </row>
    <row r="43" spans="1:23" s="8" customFormat="1" ht="17" thickBot="1" x14ac:dyDescent="0.25">
      <c r="A43" s="4" t="s">
        <v>8</v>
      </c>
      <c r="B43" s="4">
        <v>57</v>
      </c>
      <c r="C43" s="135" t="s">
        <v>201</v>
      </c>
      <c r="D43" s="68" t="s">
        <v>151</v>
      </c>
      <c r="E43" s="69">
        <v>1</v>
      </c>
      <c r="F43" s="69">
        <v>1</v>
      </c>
      <c r="G43" s="69">
        <v>2</v>
      </c>
      <c r="H43" s="54" t="s">
        <v>96</v>
      </c>
      <c r="I43" s="69">
        <v>0</v>
      </c>
      <c r="J43" s="54" t="s">
        <v>172</v>
      </c>
      <c r="K43" s="69">
        <v>2</v>
      </c>
      <c r="L43" s="69">
        <v>1</v>
      </c>
      <c r="M43" s="69">
        <v>0</v>
      </c>
      <c r="N43" s="69">
        <v>2</v>
      </c>
      <c r="O43" s="69">
        <v>2</v>
      </c>
      <c r="P43" s="69">
        <v>2</v>
      </c>
      <c r="Q43" s="161" t="s">
        <v>125</v>
      </c>
      <c r="R43" s="75">
        <v>1</v>
      </c>
      <c r="S43" s="87">
        <v>1</v>
      </c>
      <c r="T43" s="72">
        <v>2</v>
      </c>
      <c r="U43" s="60"/>
      <c r="V43" s="73">
        <v>1</v>
      </c>
      <c r="W43" s="4">
        <v>19.3</v>
      </c>
    </row>
    <row r="44" spans="1:23" s="8" customFormat="1" x14ac:dyDescent="0.2">
      <c r="A44" s="4" t="s">
        <v>62</v>
      </c>
      <c r="B44" s="4">
        <v>78</v>
      </c>
      <c r="C44" s="135" t="s">
        <v>202</v>
      </c>
      <c r="D44" s="68" t="s">
        <v>151</v>
      </c>
      <c r="E44" s="69">
        <v>1</v>
      </c>
      <c r="F44" s="69">
        <v>1</v>
      </c>
      <c r="G44" s="69">
        <v>2</v>
      </c>
      <c r="H44" s="54" t="s">
        <v>96</v>
      </c>
      <c r="I44" s="69">
        <v>0</v>
      </c>
      <c r="J44" s="54" t="s">
        <v>172</v>
      </c>
      <c r="K44" s="69">
        <v>2</v>
      </c>
      <c r="L44" s="69">
        <v>1</v>
      </c>
      <c r="M44" s="69">
        <v>0</v>
      </c>
      <c r="N44" s="69">
        <v>2</v>
      </c>
      <c r="O44" s="69">
        <v>2</v>
      </c>
      <c r="P44" s="69">
        <v>2</v>
      </c>
      <c r="Q44" s="161" t="s">
        <v>125</v>
      </c>
      <c r="R44" s="75">
        <v>1</v>
      </c>
      <c r="S44" s="95">
        <v>2</v>
      </c>
      <c r="T44" s="4">
        <v>1</v>
      </c>
      <c r="U44" s="4">
        <v>2</v>
      </c>
      <c r="V44" s="24">
        <v>2</v>
      </c>
      <c r="W44" s="4">
        <v>18.2</v>
      </c>
    </row>
    <row r="45" spans="1:23" s="8" customFormat="1" x14ac:dyDescent="0.2">
      <c r="A45" s="4" t="s">
        <v>56</v>
      </c>
      <c r="B45" s="4">
        <v>83</v>
      </c>
      <c r="C45" s="135" t="s">
        <v>203</v>
      </c>
      <c r="D45" s="68" t="s">
        <v>151</v>
      </c>
      <c r="E45" s="69">
        <v>1</v>
      </c>
      <c r="F45" s="69">
        <v>1</v>
      </c>
      <c r="G45" s="69">
        <v>2</v>
      </c>
      <c r="H45" s="54" t="s">
        <v>96</v>
      </c>
      <c r="I45" s="69">
        <v>0</v>
      </c>
      <c r="J45" s="54" t="s">
        <v>172</v>
      </c>
      <c r="K45" s="69">
        <v>2</v>
      </c>
      <c r="L45" s="69">
        <v>1</v>
      </c>
      <c r="M45" s="69">
        <v>0</v>
      </c>
      <c r="N45" s="69">
        <v>2</v>
      </c>
      <c r="O45" s="69">
        <v>2</v>
      </c>
      <c r="P45" s="69">
        <v>2</v>
      </c>
      <c r="Q45" s="161" t="s">
        <v>125</v>
      </c>
      <c r="R45" s="75">
        <v>1</v>
      </c>
      <c r="S45" s="95">
        <v>2</v>
      </c>
      <c r="T45" s="4">
        <v>1</v>
      </c>
      <c r="U45" s="4">
        <v>1</v>
      </c>
      <c r="V45" s="24">
        <v>2</v>
      </c>
      <c r="W45" s="4">
        <v>20.100000000000001</v>
      </c>
    </row>
    <row r="46" spans="1:23" s="8" customFormat="1" ht="17" thickBot="1" x14ac:dyDescent="0.25">
      <c r="A46" s="4" t="s">
        <v>63</v>
      </c>
      <c r="B46" s="4">
        <v>77</v>
      </c>
      <c r="C46" s="141" t="s">
        <v>204</v>
      </c>
      <c r="D46" s="74" t="s">
        <v>151</v>
      </c>
      <c r="E46" s="72">
        <v>1</v>
      </c>
      <c r="F46" s="72">
        <v>1</v>
      </c>
      <c r="G46" s="72">
        <v>2</v>
      </c>
      <c r="H46" s="71" t="s">
        <v>96</v>
      </c>
      <c r="I46" s="72">
        <v>0</v>
      </c>
      <c r="J46" s="71" t="s">
        <v>172</v>
      </c>
      <c r="K46" s="72">
        <v>2</v>
      </c>
      <c r="L46" s="72">
        <v>1</v>
      </c>
      <c r="M46" s="72">
        <v>0</v>
      </c>
      <c r="N46" s="72">
        <v>2</v>
      </c>
      <c r="O46" s="72">
        <v>2</v>
      </c>
      <c r="P46" s="72">
        <v>2</v>
      </c>
      <c r="Q46" s="162" t="s">
        <v>125</v>
      </c>
      <c r="R46" s="73">
        <v>1</v>
      </c>
      <c r="S46" s="96">
        <v>2</v>
      </c>
      <c r="T46" s="21">
        <v>1</v>
      </c>
      <c r="U46" s="21">
        <v>1</v>
      </c>
      <c r="V46" s="25">
        <v>2</v>
      </c>
      <c r="W46" s="4">
        <v>20.2</v>
      </c>
    </row>
    <row r="47" spans="1:23" ht="17" thickBot="1" x14ac:dyDescent="0.25">
      <c r="Q47" s="154"/>
    </row>
    <row r="48" spans="1:23" x14ac:dyDescent="0.2">
      <c r="A48" s="4" t="s">
        <v>7</v>
      </c>
      <c r="B48" s="4">
        <v>58</v>
      </c>
      <c r="C48" s="134" t="s">
        <v>205</v>
      </c>
      <c r="D48" s="66" t="s">
        <v>151</v>
      </c>
      <c r="E48" s="67">
        <v>1</v>
      </c>
      <c r="F48" s="67">
        <v>1</v>
      </c>
      <c r="G48" s="67">
        <v>2</v>
      </c>
      <c r="H48" s="58" t="s">
        <v>96</v>
      </c>
      <c r="I48" s="67">
        <v>0</v>
      </c>
      <c r="J48" s="99" t="s">
        <v>173</v>
      </c>
      <c r="K48" s="65">
        <v>1</v>
      </c>
      <c r="L48" s="67">
        <v>2</v>
      </c>
      <c r="M48" s="67">
        <v>2</v>
      </c>
      <c r="N48" s="65">
        <v>1</v>
      </c>
      <c r="O48" s="67">
        <v>2</v>
      </c>
      <c r="P48" s="67">
        <v>2</v>
      </c>
      <c r="Q48" s="157" t="s">
        <v>116</v>
      </c>
      <c r="R48" s="67">
        <v>1</v>
      </c>
      <c r="S48" s="67">
        <v>1</v>
      </c>
      <c r="T48" s="67">
        <v>2</v>
      </c>
      <c r="U48" s="67">
        <v>2</v>
      </c>
      <c r="V48" s="70">
        <v>1</v>
      </c>
      <c r="W48" s="4">
        <v>21.1</v>
      </c>
    </row>
    <row r="49" spans="1:23" ht="17" thickBot="1" x14ac:dyDescent="0.25">
      <c r="A49" s="4" t="s">
        <v>22</v>
      </c>
      <c r="B49" s="4">
        <v>37</v>
      </c>
      <c r="C49" s="141" t="s">
        <v>206</v>
      </c>
      <c r="D49" s="74" t="s">
        <v>151</v>
      </c>
      <c r="E49" s="72">
        <v>1</v>
      </c>
      <c r="F49" s="72">
        <v>1</v>
      </c>
      <c r="G49" s="72">
        <v>2</v>
      </c>
      <c r="H49" s="71" t="s">
        <v>96</v>
      </c>
      <c r="I49" s="72">
        <v>0</v>
      </c>
      <c r="J49" s="57" t="s">
        <v>173</v>
      </c>
      <c r="K49" s="60">
        <v>1</v>
      </c>
      <c r="L49" s="72">
        <v>2</v>
      </c>
      <c r="M49" s="72">
        <v>2</v>
      </c>
      <c r="N49" s="60">
        <v>1</v>
      </c>
      <c r="O49" s="72">
        <v>2</v>
      </c>
      <c r="P49" s="72">
        <v>2</v>
      </c>
      <c r="Q49" s="159" t="s">
        <v>116</v>
      </c>
      <c r="R49" s="72">
        <v>1</v>
      </c>
      <c r="S49" s="72">
        <v>1</v>
      </c>
      <c r="T49" s="72">
        <v>2</v>
      </c>
      <c r="U49" s="72">
        <v>2</v>
      </c>
      <c r="V49" s="73">
        <v>1</v>
      </c>
      <c r="W49" s="4">
        <v>21.2</v>
      </c>
    </row>
    <row r="50" spans="1:23" ht="17" thickBot="1" x14ac:dyDescent="0.25">
      <c r="Q50" s="154"/>
    </row>
    <row r="51" spans="1:23" s="2" customFormat="1" x14ac:dyDescent="0.2">
      <c r="A51" s="4" t="s">
        <v>71</v>
      </c>
      <c r="B51" s="4">
        <v>73</v>
      </c>
      <c r="C51" s="138" t="s">
        <v>207</v>
      </c>
      <c r="D51" s="66" t="s">
        <v>94</v>
      </c>
      <c r="E51" s="67">
        <v>1</v>
      </c>
      <c r="F51" s="67">
        <v>1</v>
      </c>
      <c r="G51" s="67">
        <v>2</v>
      </c>
      <c r="H51" s="58" t="s">
        <v>159</v>
      </c>
      <c r="I51" s="67">
        <v>0</v>
      </c>
      <c r="J51" s="58" t="s">
        <v>174</v>
      </c>
      <c r="K51" s="67">
        <v>1</v>
      </c>
      <c r="L51" s="67">
        <v>2</v>
      </c>
      <c r="M51" s="67">
        <v>0</v>
      </c>
      <c r="N51" s="67">
        <v>1</v>
      </c>
      <c r="O51" s="67">
        <v>2</v>
      </c>
      <c r="P51" s="67">
        <v>2</v>
      </c>
      <c r="Q51" s="151" t="s">
        <v>121</v>
      </c>
      <c r="R51" s="67">
        <v>1</v>
      </c>
      <c r="S51" s="70">
        <v>1</v>
      </c>
      <c r="T51" s="20">
        <v>2</v>
      </c>
      <c r="U51" s="51">
        <v>2</v>
      </c>
      <c r="V51" s="23">
        <v>1</v>
      </c>
      <c r="W51" s="4">
        <v>22.1</v>
      </c>
    </row>
    <row r="52" spans="1:23" x14ac:dyDescent="0.2">
      <c r="A52" s="4" t="s">
        <v>53</v>
      </c>
      <c r="B52" s="4">
        <v>86</v>
      </c>
      <c r="C52" s="135" t="s">
        <v>208</v>
      </c>
      <c r="D52" s="68" t="s">
        <v>94</v>
      </c>
      <c r="E52" s="69">
        <v>1</v>
      </c>
      <c r="F52" s="69">
        <v>1</v>
      </c>
      <c r="G52" s="69">
        <v>2</v>
      </c>
      <c r="H52" s="54" t="s">
        <v>159</v>
      </c>
      <c r="I52" s="69">
        <v>0</v>
      </c>
      <c r="J52" s="54" t="s">
        <v>174</v>
      </c>
      <c r="K52" s="69">
        <v>1</v>
      </c>
      <c r="L52" s="69">
        <v>2</v>
      </c>
      <c r="M52" s="69">
        <v>0</v>
      </c>
      <c r="N52" s="69">
        <v>1</v>
      </c>
      <c r="O52" s="69">
        <v>2</v>
      </c>
      <c r="P52" s="69">
        <v>2</v>
      </c>
      <c r="Q52" s="152" t="s">
        <v>121</v>
      </c>
      <c r="R52" s="69">
        <v>1</v>
      </c>
      <c r="S52" s="75">
        <v>1</v>
      </c>
      <c r="T52" s="4">
        <v>2</v>
      </c>
      <c r="U52" s="52">
        <v>2</v>
      </c>
      <c r="V52" s="24">
        <v>1</v>
      </c>
      <c r="W52" s="4">
        <v>22.2</v>
      </c>
    </row>
    <row r="53" spans="1:23" x14ac:dyDescent="0.2">
      <c r="A53" s="4" t="s">
        <v>11</v>
      </c>
      <c r="B53" s="4">
        <v>54</v>
      </c>
      <c r="C53" s="135" t="s">
        <v>209</v>
      </c>
      <c r="D53" s="68" t="s">
        <v>94</v>
      </c>
      <c r="E53" s="69">
        <v>1</v>
      </c>
      <c r="F53" s="69">
        <v>1</v>
      </c>
      <c r="G53" s="69">
        <v>2</v>
      </c>
      <c r="H53" s="54" t="s">
        <v>159</v>
      </c>
      <c r="I53" s="69">
        <v>0</v>
      </c>
      <c r="J53" s="54" t="s">
        <v>174</v>
      </c>
      <c r="K53" s="69">
        <v>1</v>
      </c>
      <c r="L53" s="69">
        <v>2</v>
      </c>
      <c r="M53" s="69">
        <v>0</v>
      </c>
      <c r="N53" s="69">
        <v>1</v>
      </c>
      <c r="O53" s="69">
        <v>2</v>
      </c>
      <c r="P53" s="69">
        <v>2</v>
      </c>
      <c r="Q53" s="152" t="s">
        <v>121</v>
      </c>
      <c r="R53" s="69">
        <v>1</v>
      </c>
      <c r="S53" s="75">
        <v>1</v>
      </c>
      <c r="T53" s="4">
        <v>2</v>
      </c>
      <c r="U53" s="4">
        <v>1</v>
      </c>
      <c r="V53" s="24">
        <v>1</v>
      </c>
      <c r="W53" s="4">
        <v>23.1</v>
      </c>
    </row>
    <row r="54" spans="1:23" x14ac:dyDescent="0.2">
      <c r="A54" s="4" t="s">
        <v>45</v>
      </c>
      <c r="B54" s="4">
        <v>92</v>
      </c>
      <c r="C54" s="135" t="s">
        <v>210</v>
      </c>
      <c r="D54" s="68" t="s">
        <v>94</v>
      </c>
      <c r="E54" s="69">
        <v>1</v>
      </c>
      <c r="F54" s="69">
        <v>1</v>
      </c>
      <c r="G54" s="69">
        <v>2</v>
      </c>
      <c r="H54" s="54" t="s">
        <v>159</v>
      </c>
      <c r="I54" s="69">
        <v>0</v>
      </c>
      <c r="J54" s="54" t="s">
        <v>174</v>
      </c>
      <c r="K54" s="69">
        <v>1</v>
      </c>
      <c r="L54" s="69">
        <v>2</v>
      </c>
      <c r="M54" s="69">
        <v>0</v>
      </c>
      <c r="N54" s="69">
        <v>1</v>
      </c>
      <c r="O54" s="69">
        <v>2</v>
      </c>
      <c r="P54" s="69">
        <v>2</v>
      </c>
      <c r="Q54" s="152" t="s">
        <v>121</v>
      </c>
      <c r="R54" s="69">
        <v>1</v>
      </c>
      <c r="S54" s="75">
        <v>1</v>
      </c>
      <c r="T54" s="4">
        <v>1</v>
      </c>
      <c r="U54" s="52">
        <v>2</v>
      </c>
      <c r="V54" s="24">
        <v>1</v>
      </c>
      <c r="W54" s="4">
        <v>24.1</v>
      </c>
    </row>
    <row r="55" spans="1:23" ht="17" thickBot="1" x14ac:dyDescent="0.25">
      <c r="A55" s="4" t="s">
        <v>18</v>
      </c>
      <c r="B55" s="4">
        <v>39</v>
      </c>
      <c r="C55" s="141" t="s">
        <v>211</v>
      </c>
      <c r="D55" s="74" t="s">
        <v>94</v>
      </c>
      <c r="E55" s="72">
        <v>1</v>
      </c>
      <c r="F55" s="72">
        <v>1</v>
      </c>
      <c r="G55" s="72">
        <v>2</v>
      </c>
      <c r="H55" s="71" t="s">
        <v>159</v>
      </c>
      <c r="I55" s="72">
        <v>0</v>
      </c>
      <c r="J55" s="71" t="s">
        <v>174</v>
      </c>
      <c r="K55" s="72">
        <v>1</v>
      </c>
      <c r="L55" s="72">
        <v>2</v>
      </c>
      <c r="M55" s="72">
        <v>0</v>
      </c>
      <c r="N55" s="72">
        <v>1</v>
      </c>
      <c r="O55" s="72">
        <v>2</v>
      </c>
      <c r="P55" s="72">
        <v>2</v>
      </c>
      <c r="Q55" s="153" t="s">
        <v>121</v>
      </c>
      <c r="R55" s="72">
        <v>1</v>
      </c>
      <c r="S55" s="73">
        <v>1</v>
      </c>
      <c r="T55" s="4">
        <v>1</v>
      </c>
      <c r="U55" s="52">
        <v>2</v>
      </c>
      <c r="V55" s="24">
        <v>1</v>
      </c>
      <c r="W55" s="4">
        <v>24.2</v>
      </c>
    </row>
    <row r="56" spans="1:23" ht="17" thickBot="1" x14ac:dyDescent="0.25">
      <c r="A56" s="4" t="s">
        <v>76</v>
      </c>
      <c r="B56" s="4">
        <v>70</v>
      </c>
      <c r="C56" s="140" t="s">
        <v>212</v>
      </c>
      <c r="D56" s="66" t="s">
        <v>94</v>
      </c>
      <c r="E56" s="67">
        <v>1</v>
      </c>
      <c r="F56" s="70">
        <v>1</v>
      </c>
      <c r="G56" s="20">
        <v>1</v>
      </c>
      <c r="H56" s="56" t="s">
        <v>160</v>
      </c>
      <c r="I56" s="20">
        <v>0</v>
      </c>
      <c r="J56" s="56" t="s">
        <v>175</v>
      </c>
      <c r="K56" s="20">
        <v>1</v>
      </c>
      <c r="L56" s="20">
        <v>1</v>
      </c>
      <c r="M56" s="20">
        <v>0</v>
      </c>
      <c r="N56" s="20">
        <v>1</v>
      </c>
      <c r="O56" s="65">
        <v>1</v>
      </c>
      <c r="P56" s="65">
        <v>1</v>
      </c>
      <c r="Q56" s="163" t="s">
        <v>115</v>
      </c>
      <c r="R56" s="4">
        <v>1</v>
      </c>
      <c r="S56" s="4">
        <v>1</v>
      </c>
      <c r="T56" s="4">
        <v>2</v>
      </c>
      <c r="U56" s="4">
        <v>1</v>
      </c>
      <c r="V56" s="24">
        <v>1</v>
      </c>
      <c r="W56" s="4">
        <v>25.1</v>
      </c>
    </row>
    <row r="57" spans="1:23" s="2" customFormat="1" ht="17" thickBot="1" x14ac:dyDescent="0.25">
      <c r="A57" s="4" t="s">
        <v>51</v>
      </c>
      <c r="B57" s="4">
        <v>88</v>
      </c>
      <c r="C57" s="142" t="s">
        <v>213</v>
      </c>
      <c r="D57" s="74" t="s">
        <v>94</v>
      </c>
      <c r="E57" s="72">
        <v>1</v>
      </c>
      <c r="F57" s="73">
        <v>1</v>
      </c>
      <c r="G57" s="21">
        <v>2</v>
      </c>
      <c r="H57" s="131" t="s">
        <v>161</v>
      </c>
      <c r="I57" s="21">
        <v>0</v>
      </c>
      <c r="J57" s="132" t="s">
        <v>171</v>
      </c>
      <c r="K57" s="90">
        <v>1</v>
      </c>
      <c r="L57" s="83">
        <v>1</v>
      </c>
      <c r="M57" s="90">
        <v>2</v>
      </c>
      <c r="N57" s="90">
        <v>1</v>
      </c>
      <c r="O57" s="90">
        <v>2</v>
      </c>
      <c r="P57" s="90">
        <v>2</v>
      </c>
      <c r="Q57" s="164" t="s">
        <v>116</v>
      </c>
      <c r="R57" s="4">
        <v>1</v>
      </c>
      <c r="S57" s="4">
        <v>1</v>
      </c>
      <c r="T57" s="4">
        <v>2</v>
      </c>
      <c r="U57" s="53"/>
      <c r="V57" s="24">
        <v>1</v>
      </c>
      <c r="W57" s="4">
        <v>25.2</v>
      </c>
    </row>
    <row r="58" spans="1:23" x14ac:dyDescent="0.2">
      <c r="A58" s="4" t="s">
        <v>24</v>
      </c>
      <c r="B58" s="4">
        <v>34</v>
      </c>
      <c r="C58" s="134" t="s">
        <v>214</v>
      </c>
      <c r="D58" s="123" t="s">
        <v>152</v>
      </c>
      <c r="E58" s="65">
        <v>1</v>
      </c>
      <c r="F58" s="65">
        <v>1</v>
      </c>
      <c r="G58" s="65">
        <v>2</v>
      </c>
      <c r="H58" s="99" t="s">
        <v>97</v>
      </c>
      <c r="I58" s="65">
        <v>0</v>
      </c>
      <c r="J58" s="100" t="s">
        <v>173</v>
      </c>
      <c r="K58" s="65">
        <v>1</v>
      </c>
      <c r="L58" s="65">
        <v>2</v>
      </c>
      <c r="M58" s="65">
        <v>2</v>
      </c>
      <c r="N58" s="65">
        <v>1</v>
      </c>
      <c r="O58" s="65">
        <v>2</v>
      </c>
      <c r="P58" s="65">
        <v>2</v>
      </c>
      <c r="Q58" s="157" t="s">
        <v>116</v>
      </c>
      <c r="R58" s="65">
        <v>1</v>
      </c>
      <c r="S58" s="65">
        <v>2</v>
      </c>
      <c r="T58" s="65">
        <v>1</v>
      </c>
      <c r="U58" s="65">
        <v>1</v>
      </c>
      <c r="V58" s="125">
        <v>2</v>
      </c>
      <c r="W58" s="4">
        <v>26.1</v>
      </c>
    </row>
    <row r="59" spans="1:23" ht="17" thickBot="1" x14ac:dyDescent="0.25">
      <c r="A59" s="4" t="s">
        <v>75</v>
      </c>
      <c r="B59" s="4">
        <v>3</v>
      </c>
      <c r="C59" s="141" t="s">
        <v>215</v>
      </c>
      <c r="D59" s="124" t="s">
        <v>152</v>
      </c>
      <c r="E59" s="60">
        <v>1</v>
      </c>
      <c r="F59" s="60">
        <v>1</v>
      </c>
      <c r="G59" s="60">
        <v>2</v>
      </c>
      <c r="H59" s="57" t="s">
        <v>97</v>
      </c>
      <c r="I59" s="60">
        <v>0</v>
      </c>
      <c r="J59" s="101" t="s">
        <v>173</v>
      </c>
      <c r="K59" s="60">
        <v>1</v>
      </c>
      <c r="L59" s="60">
        <v>2</v>
      </c>
      <c r="M59" s="60">
        <v>2</v>
      </c>
      <c r="N59" s="60">
        <v>1</v>
      </c>
      <c r="O59" s="60">
        <v>2</v>
      </c>
      <c r="P59" s="60">
        <v>2</v>
      </c>
      <c r="Q59" s="159" t="s">
        <v>116</v>
      </c>
      <c r="R59" s="60">
        <v>1</v>
      </c>
      <c r="S59" s="60">
        <v>2</v>
      </c>
      <c r="T59" s="60">
        <v>1</v>
      </c>
      <c r="U59" s="60">
        <v>1</v>
      </c>
      <c r="V59" s="61">
        <v>2</v>
      </c>
      <c r="W59" s="4">
        <v>26.2</v>
      </c>
    </row>
    <row r="60" spans="1:23" s="2" customFormat="1" ht="17" thickBot="1" x14ac:dyDescent="0.25">
      <c r="A60" s="4"/>
      <c r="B60" s="4"/>
      <c r="C60" s="130"/>
      <c r="D60" s="103"/>
      <c r="E60" s="4"/>
      <c r="F60" s="4"/>
      <c r="G60" s="4"/>
      <c r="H60" s="5"/>
      <c r="I60" s="4"/>
      <c r="J60" s="5"/>
      <c r="K60" s="4"/>
      <c r="L60" s="4"/>
      <c r="M60" s="4"/>
      <c r="N60" s="4"/>
      <c r="O60" s="4"/>
      <c r="P60" s="4"/>
      <c r="Q60" s="165"/>
      <c r="R60" s="4"/>
      <c r="S60" s="4"/>
      <c r="T60" s="4"/>
      <c r="U60" s="4"/>
      <c r="V60" s="24"/>
    </row>
    <row r="61" spans="1:23" ht="17" thickBot="1" x14ac:dyDescent="0.25">
      <c r="A61" s="4" t="s">
        <v>70</v>
      </c>
      <c r="B61" s="4">
        <v>74</v>
      </c>
      <c r="C61" s="140" t="s">
        <v>216</v>
      </c>
      <c r="D61" s="66" t="s">
        <v>153</v>
      </c>
      <c r="E61" s="67">
        <v>1</v>
      </c>
      <c r="F61" s="67">
        <v>1</v>
      </c>
      <c r="G61" s="104">
        <v>2</v>
      </c>
      <c r="H61" s="89" t="s">
        <v>101</v>
      </c>
      <c r="I61" s="22">
        <v>0</v>
      </c>
      <c r="J61" s="107" t="s">
        <v>177</v>
      </c>
      <c r="K61" s="67">
        <v>1</v>
      </c>
      <c r="L61" s="67">
        <v>1</v>
      </c>
      <c r="M61" s="67">
        <v>2</v>
      </c>
      <c r="N61" s="67">
        <v>1</v>
      </c>
      <c r="O61" s="67">
        <v>2</v>
      </c>
      <c r="P61" s="67">
        <v>2</v>
      </c>
      <c r="Q61" s="160" t="s">
        <v>116</v>
      </c>
      <c r="R61" s="94">
        <v>1</v>
      </c>
      <c r="S61" s="20">
        <v>1</v>
      </c>
      <c r="T61" s="20">
        <v>1</v>
      </c>
      <c r="U61" s="20">
        <v>1</v>
      </c>
      <c r="V61" s="23">
        <v>2</v>
      </c>
      <c r="W61" s="4">
        <v>27.1</v>
      </c>
    </row>
    <row r="62" spans="1:23" s="2" customFormat="1" x14ac:dyDescent="0.2">
      <c r="A62" s="4" t="s">
        <v>15</v>
      </c>
      <c r="B62" s="4">
        <v>29</v>
      </c>
      <c r="C62" s="138" t="s">
        <v>217</v>
      </c>
      <c r="D62" s="68" t="s">
        <v>153</v>
      </c>
      <c r="E62" s="69">
        <v>1</v>
      </c>
      <c r="F62" s="69">
        <v>1</v>
      </c>
      <c r="G62" s="69">
        <v>1</v>
      </c>
      <c r="H62" s="54" t="s">
        <v>162</v>
      </c>
      <c r="I62" s="69">
        <v>0</v>
      </c>
      <c r="J62" s="54" t="s">
        <v>171</v>
      </c>
      <c r="K62" s="69">
        <v>1</v>
      </c>
      <c r="L62" s="69">
        <v>1</v>
      </c>
      <c r="M62" s="69">
        <v>2</v>
      </c>
      <c r="N62" s="69">
        <v>1</v>
      </c>
      <c r="O62" s="69">
        <v>2</v>
      </c>
      <c r="P62" s="69">
        <v>2</v>
      </c>
      <c r="Q62" s="166" t="s">
        <v>143</v>
      </c>
      <c r="R62" s="95">
        <v>1</v>
      </c>
      <c r="S62" s="4">
        <v>1</v>
      </c>
      <c r="T62" s="4">
        <v>1</v>
      </c>
      <c r="U62" s="4">
        <v>1</v>
      </c>
      <c r="V62" s="24">
        <v>1</v>
      </c>
      <c r="W62" s="4">
        <v>28.1</v>
      </c>
    </row>
    <row r="63" spans="1:23" ht="17" thickBot="1" x14ac:dyDescent="0.25">
      <c r="A63" s="4" t="s">
        <v>35</v>
      </c>
      <c r="B63" s="4">
        <v>22</v>
      </c>
      <c r="C63" s="141" t="s">
        <v>218</v>
      </c>
      <c r="D63" s="68" t="s">
        <v>153</v>
      </c>
      <c r="E63" s="69">
        <v>1</v>
      </c>
      <c r="F63" s="69">
        <v>1</v>
      </c>
      <c r="G63" s="69">
        <v>1</v>
      </c>
      <c r="H63" s="54" t="s">
        <v>162</v>
      </c>
      <c r="I63" s="69">
        <v>0</v>
      </c>
      <c r="J63" s="54" t="s">
        <v>171</v>
      </c>
      <c r="K63" s="69">
        <v>1</v>
      </c>
      <c r="L63" s="69">
        <v>1</v>
      </c>
      <c r="M63" s="69">
        <v>2</v>
      </c>
      <c r="N63" s="69">
        <v>1</v>
      </c>
      <c r="O63" s="69">
        <v>2</v>
      </c>
      <c r="P63" s="69">
        <v>2</v>
      </c>
      <c r="Q63" s="166" t="s">
        <v>143</v>
      </c>
      <c r="R63" s="95">
        <v>1</v>
      </c>
      <c r="S63" s="4">
        <v>1</v>
      </c>
      <c r="T63" s="4">
        <v>1</v>
      </c>
      <c r="U63" s="4">
        <v>1</v>
      </c>
      <c r="V63" s="24">
        <v>1</v>
      </c>
      <c r="W63" s="4">
        <v>28.2</v>
      </c>
    </row>
    <row r="64" spans="1:23" ht="17" thickBot="1" x14ac:dyDescent="0.25">
      <c r="A64" s="4" t="s">
        <v>74</v>
      </c>
      <c r="B64" s="4">
        <v>71</v>
      </c>
      <c r="C64" s="134" t="s">
        <v>219</v>
      </c>
      <c r="D64" s="68" t="s">
        <v>153</v>
      </c>
      <c r="E64" s="69">
        <v>1</v>
      </c>
      <c r="F64" s="69">
        <v>1</v>
      </c>
      <c r="G64" s="69">
        <v>1</v>
      </c>
      <c r="H64" s="54" t="s">
        <v>162</v>
      </c>
      <c r="I64" s="69">
        <v>0</v>
      </c>
      <c r="J64" s="54" t="s">
        <v>171</v>
      </c>
      <c r="K64" s="69">
        <v>1</v>
      </c>
      <c r="L64" s="69">
        <v>1</v>
      </c>
      <c r="M64" s="83">
        <v>0</v>
      </c>
      <c r="N64" s="69">
        <v>1</v>
      </c>
      <c r="O64" s="69">
        <v>2</v>
      </c>
      <c r="P64" s="69">
        <v>2</v>
      </c>
      <c r="Q64" s="161" t="s">
        <v>116</v>
      </c>
      <c r="R64" s="106"/>
      <c r="S64" s="53"/>
      <c r="T64" s="53"/>
      <c r="U64" s="53"/>
      <c r="V64" s="59"/>
      <c r="W64" s="4">
        <v>30.1</v>
      </c>
    </row>
    <row r="65" spans="1:23" s="2" customFormat="1" x14ac:dyDescent="0.2">
      <c r="A65" s="4" t="s">
        <v>39</v>
      </c>
      <c r="B65" s="4">
        <v>5</v>
      </c>
      <c r="C65" s="136" t="s">
        <v>220</v>
      </c>
      <c r="D65" s="68" t="s">
        <v>153</v>
      </c>
      <c r="E65" s="69">
        <v>1</v>
      </c>
      <c r="F65" s="69">
        <v>1</v>
      </c>
      <c r="G65" s="69">
        <v>1</v>
      </c>
      <c r="H65" s="54" t="s">
        <v>162</v>
      </c>
      <c r="I65" s="69">
        <v>0</v>
      </c>
      <c r="J65" s="54" t="s">
        <v>171</v>
      </c>
      <c r="K65" s="69">
        <v>1</v>
      </c>
      <c r="L65" s="69">
        <v>1</v>
      </c>
      <c r="M65" s="69">
        <v>2</v>
      </c>
      <c r="N65" s="69">
        <v>1</v>
      </c>
      <c r="O65" s="69">
        <v>2</v>
      </c>
      <c r="P65" s="69">
        <v>2</v>
      </c>
      <c r="Q65" s="161" t="s">
        <v>116</v>
      </c>
      <c r="R65" s="95">
        <v>1</v>
      </c>
      <c r="S65" s="4">
        <v>2</v>
      </c>
      <c r="T65" s="4">
        <v>1</v>
      </c>
      <c r="U65" s="4">
        <v>1</v>
      </c>
      <c r="V65" s="24">
        <v>2</v>
      </c>
      <c r="W65" s="4">
        <v>31.1</v>
      </c>
    </row>
    <row r="66" spans="1:23" x14ac:dyDescent="0.2">
      <c r="A66" s="4" t="s">
        <v>13</v>
      </c>
      <c r="B66" s="4">
        <v>42</v>
      </c>
      <c r="C66" s="135" t="s">
        <v>221</v>
      </c>
      <c r="D66" s="68" t="s">
        <v>153</v>
      </c>
      <c r="E66" s="69">
        <v>1</v>
      </c>
      <c r="F66" s="69">
        <v>1</v>
      </c>
      <c r="G66" s="69">
        <v>1</v>
      </c>
      <c r="H66" s="54" t="s">
        <v>162</v>
      </c>
      <c r="I66" s="69">
        <v>0</v>
      </c>
      <c r="J66" s="54" t="s">
        <v>104</v>
      </c>
      <c r="K66" s="69">
        <v>1</v>
      </c>
      <c r="L66" s="69">
        <v>1</v>
      </c>
      <c r="M66" s="69">
        <v>2</v>
      </c>
      <c r="N66" s="69">
        <v>1</v>
      </c>
      <c r="O66" s="69">
        <v>2</v>
      </c>
      <c r="P66" s="69">
        <v>2</v>
      </c>
      <c r="Q66" s="161" t="s">
        <v>116</v>
      </c>
      <c r="R66" s="95">
        <v>2</v>
      </c>
      <c r="S66" s="4">
        <v>1</v>
      </c>
      <c r="T66" s="4">
        <v>1</v>
      </c>
      <c r="U66" s="4">
        <v>2</v>
      </c>
      <c r="V66" s="24">
        <v>1</v>
      </c>
      <c r="W66" s="4">
        <v>32.1</v>
      </c>
    </row>
    <row r="67" spans="1:23" s="2" customFormat="1" x14ac:dyDescent="0.2">
      <c r="A67" s="4" t="s">
        <v>78</v>
      </c>
      <c r="B67" s="4">
        <v>68</v>
      </c>
      <c r="C67" s="136" t="s">
        <v>222</v>
      </c>
      <c r="D67" s="68" t="s">
        <v>153</v>
      </c>
      <c r="E67" s="69">
        <v>1</v>
      </c>
      <c r="F67" s="69">
        <v>1</v>
      </c>
      <c r="G67" s="69">
        <v>1</v>
      </c>
      <c r="H67" s="54" t="s">
        <v>162</v>
      </c>
      <c r="I67" s="69">
        <v>0</v>
      </c>
      <c r="J67" s="54" t="s">
        <v>171</v>
      </c>
      <c r="K67" s="69">
        <v>1</v>
      </c>
      <c r="L67" s="69">
        <v>1</v>
      </c>
      <c r="M67" s="69">
        <v>2</v>
      </c>
      <c r="N67" s="69">
        <v>1</v>
      </c>
      <c r="O67" s="69">
        <v>2</v>
      </c>
      <c r="P67" s="69">
        <v>2</v>
      </c>
      <c r="Q67" s="161" t="s">
        <v>116</v>
      </c>
      <c r="R67" s="95">
        <v>1</v>
      </c>
      <c r="S67" s="4">
        <v>1</v>
      </c>
      <c r="T67" s="4">
        <v>1</v>
      </c>
      <c r="U67" s="4">
        <v>2</v>
      </c>
      <c r="V67" s="24">
        <v>1</v>
      </c>
      <c r="W67" s="4">
        <v>33.1</v>
      </c>
    </row>
    <row r="68" spans="1:23" ht="17" thickBot="1" x14ac:dyDescent="0.25">
      <c r="A68" s="4" t="s">
        <v>38</v>
      </c>
      <c r="B68" s="4">
        <v>45</v>
      </c>
      <c r="C68" s="141" t="s">
        <v>223</v>
      </c>
      <c r="D68" s="74" t="s">
        <v>153</v>
      </c>
      <c r="E68" s="72">
        <v>1</v>
      </c>
      <c r="F68" s="72">
        <v>1</v>
      </c>
      <c r="G68" s="72">
        <v>1</v>
      </c>
      <c r="H68" s="71" t="s">
        <v>162</v>
      </c>
      <c r="I68" s="72">
        <v>0</v>
      </c>
      <c r="J68" s="71" t="s">
        <v>171</v>
      </c>
      <c r="K68" s="72">
        <v>1</v>
      </c>
      <c r="L68" s="72">
        <v>1</v>
      </c>
      <c r="M68" s="72">
        <v>2</v>
      </c>
      <c r="N68" s="72">
        <v>1</v>
      </c>
      <c r="O68" s="72">
        <v>2</v>
      </c>
      <c r="P68" s="72">
        <v>2</v>
      </c>
      <c r="Q68" s="162" t="s">
        <v>116</v>
      </c>
      <c r="R68" s="96">
        <v>1</v>
      </c>
      <c r="S68" s="21">
        <v>1</v>
      </c>
      <c r="T68" s="21">
        <v>1</v>
      </c>
      <c r="U68" s="60"/>
      <c r="V68" s="25">
        <v>1</v>
      </c>
      <c r="W68" s="4">
        <v>33.200000000000003</v>
      </c>
    </row>
    <row r="69" spans="1:23" s="2" customFormat="1" ht="17" thickBot="1" x14ac:dyDescent="0.25">
      <c r="A69" s="4"/>
      <c r="B69" s="4"/>
      <c r="C69" s="130"/>
      <c r="D69" s="5"/>
      <c r="E69" s="4"/>
      <c r="F69" s="4"/>
      <c r="G69" s="4"/>
      <c r="H69" s="5"/>
      <c r="I69" s="4"/>
      <c r="J69" s="5"/>
      <c r="K69" s="4"/>
      <c r="L69" s="4"/>
      <c r="M69" s="4"/>
      <c r="N69" s="4"/>
      <c r="O69" s="4"/>
      <c r="P69" s="4"/>
      <c r="Q69" s="165"/>
      <c r="R69" s="4"/>
      <c r="S69" s="4"/>
      <c r="T69" s="4"/>
      <c r="U69" s="4"/>
      <c r="V69" s="4"/>
    </row>
    <row r="70" spans="1:23" ht="17" thickBot="1" x14ac:dyDescent="0.25">
      <c r="A70" s="4" t="s">
        <v>14</v>
      </c>
      <c r="B70" s="4">
        <v>30</v>
      </c>
      <c r="C70" s="140" t="s">
        <v>224</v>
      </c>
      <c r="D70" s="108" t="s">
        <v>154</v>
      </c>
      <c r="E70" s="109">
        <v>1</v>
      </c>
      <c r="F70" s="93">
        <v>1</v>
      </c>
      <c r="G70" s="93">
        <v>1</v>
      </c>
      <c r="H70" s="110" t="s">
        <v>162</v>
      </c>
      <c r="I70" s="93">
        <v>0</v>
      </c>
      <c r="J70" s="110" t="s">
        <v>171</v>
      </c>
      <c r="K70" s="93">
        <v>1</v>
      </c>
      <c r="L70" s="93">
        <v>1</v>
      </c>
      <c r="M70" s="93">
        <v>2</v>
      </c>
      <c r="N70" s="97">
        <v>1</v>
      </c>
      <c r="O70" s="104">
        <v>1</v>
      </c>
      <c r="P70" s="22">
        <v>1</v>
      </c>
      <c r="Q70" s="167" t="s">
        <v>143</v>
      </c>
      <c r="R70" s="22">
        <v>1</v>
      </c>
      <c r="S70" s="22">
        <v>1</v>
      </c>
      <c r="T70" s="22">
        <v>1</v>
      </c>
      <c r="U70" s="22">
        <v>1</v>
      </c>
      <c r="V70" s="91">
        <v>1</v>
      </c>
      <c r="W70" s="4">
        <v>34</v>
      </c>
    </row>
    <row r="71" spans="1:23" s="2" customFormat="1" ht="17" thickBot="1" x14ac:dyDescent="0.25">
      <c r="A71" s="4"/>
      <c r="B71" s="4"/>
      <c r="C71" s="130"/>
      <c r="D71" s="47"/>
      <c r="E71" s="4"/>
      <c r="F71" s="4"/>
      <c r="G71" s="4"/>
      <c r="H71" s="5"/>
      <c r="I71" s="4"/>
      <c r="J71" s="5"/>
      <c r="K71" s="4"/>
      <c r="L71" s="4"/>
      <c r="M71" s="4"/>
      <c r="N71" s="4"/>
      <c r="O71" s="4"/>
      <c r="P71" s="4"/>
      <c r="Q71" s="168"/>
      <c r="R71" s="4"/>
      <c r="S71" s="4"/>
      <c r="T71" s="4"/>
      <c r="U71" s="4"/>
      <c r="V71" s="4"/>
    </row>
    <row r="72" spans="1:23" s="2" customFormat="1" ht="17" thickBot="1" x14ac:dyDescent="0.25">
      <c r="A72" s="4" t="s">
        <v>30</v>
      </c>
      <c r="B72" s="4">
        <v>23</v>
      </c>
      <c r="C72" s="142" t="s">
        <v>225</v>
      </c>
      <c r="D72" s="102" t="s">
        <v>153</v>
      </c>
      <c r="E72" s="67">
        <v>1</v>
      </c>
      <c r="F72" s="67">
        <v>1</v>
      </c>
      <c r="G72" s="67">
        <v>1</v>
      </c>
      <c r="H72" s="58" t="s">
        <v>160</v>
      </c>
      <c r="I72" s="67">
        <v>0</v>
      </c>
      <c r="J72" s="58" t="s">
        <v>178</v>
      </c>
      <c r="K72" s="67">
        <v>1</v>
      </c>
      <c r="L72" s="67">
        <v>1</v>
      </c>
      <c r="M72" s="67">
        <v>0</v>
      </c>
      <c r="N72" s="67">
        <v>1</v>
      </c>
      <c r="O72" s="67">
        <v>1</v>
      </c>
      <c r="P72" s="67">
        <v>1</v>
      </c>
      <c r="Q72" s="160" t="s">
        <v>118</v>
      </c>
      <c r="R72" s="94">
        <v>1</v>
      </c>
      <c r="S72" s="20">
        <v>1</v>
      </c>
      <c r="T72" s="20">
        <v>1</v>
      </c>
      <c r="U72" s="20">
        <v>1</v>
      </c>
      <c r="V72" s="23">
        <v>2</v>
      </c>
      <c r="W72" s="4">
        <v>35.1</v>
      </c>
    </row>
    <row r="73" spans="1:23" x14ac:dyDescent="0.2">
      <c r="A73" s="4" t="s">
        <v>59</v>
      </c>
      <c r="B73" s="4">
        <v>80</v>
      </c>
      <c r="C73" s="134" t="s">
        <v>226</v>
      </c>
      <c r="D73" s="68" t="s">
        <v>155</v>
      </c>
      <c r="E73" s="69">
        <v>1</v>
      </c>
      <c r="F73" s="69">
        <v>1</v>
      </c>
      <c r="G73" s="69">
        <v>1</v>
      </c>
      <c r="H73" s="54" t="s">
        <v>163</v>
      </c>
      <c r="I73" s="69">
        <v>2</v>
      </c>
      <c r="J73" s="54" t="s">
        <v>178</v>
      </c>
      <c r="K73" s="69">
        <v>1</v>
      </c>
      <c r="L73" s="69">
        <v>1</v>
      </c>
      <c r="M73" s="69">
        <v>0</v>
      </c>
      <c r="N73" s="69">
        <v>1</v>
      </c>
      <c r="O73" s="69">
        <v>1</v>
      </c>
      <c r="P73" s="69">
        <v>1</v>
      </c>
      <c r="Q73" s="161" t="s">
        <v>118</v>
      </c>
      <c r="R73" s="95">
        <v>1</v>
      </c>
      <c r="S73" s="4">
        <v>2</v>
      </c>
      <c r="T73" s="4">
        <v>1</v>
      </c>
      <c r="U73" s="52">
        <v>2</v>
      </c>
      <c r="V73" s="24">
        <v>2</v>
      </c>
      <c r="W73" s="4">
        <v>36.1</v>
      </c>
    </row>
    <row r="74" spans="1:23" x14ac:dyDescent="0.2">
      <c r="A74" s="4" t="s">
        <v>4</v>
      </c>
      <c r="B74" s="4">
        <v>31</v>
      </c>
      <c r="C74" s="135" t="s">
        <v>227</v>
      </c>
      <c r="D74" s="68" t="s">
        <v>155</v>
      </c>
      <c r="E74" s="69">
        <v>1</v>
      </c>
      <c r="F74" s="69">
        <v>1</v>
      </c>
      <c r="G74" s="69">
        <v>1</v>
      </c>
      <c r="H74" s="54" t="s">
        <v>160</v>
      </c>
      <c r="I74" s="69">
        <v>2</v>
      </c>
      <c r="J74" s="54" t="s">
        <v>178</v>
      </c>
      <c r="K74" s="69">
        <v>1</v>
      </c>
      <c r="L74" s="69">
        <v>1</v>
      </c>
      <c r="M74" s="69">
        <v>0</v>
      </c>
      <c r="N74" s="69">
        <v>1</v>
      </c>
      <c r="O74" s="69">
        <v>1</v>
      </c>
      <c r="P74" s="69">
        <v>1</v>
      </c>
      <c r="Q74" s="161" t="s">
        <v>118</v>
      </c>
      <c r="R74" s="95">
        <v>2</v>
      </c>
      <c r="S74" s="4">
        <v>1</v>
      </c>
      <c r="T74" s="4">
        <v>2</v>
      </c>
      <c r="U74" s="52">
        <v>2</v>
      </c>
      <c r="V74" s="24">
        <v>1</v>
      </c>
      <c r="W74" s="4">
        <v>37.1</v>
      </c>
    </row>
    <row r="75" spans="1:23" ht="17" thickBot="1" x14ac:dyDescent="0.25">
      <c r="A75" s="4" t="s">
        <v>20</v>
      </c>
      <c r="B75" s="4">
        <v>28</v>
      </c>
      <c r="C75" s="135" t="s">
        <v>228</v>
      </c>
      <c r="D75" s="68" t="s">
        <v>155</v>
      </c>
      <c r="E75" s="69">
        <v>1</v>
      </c>
      <c r="F75" s="69">
        <v>1</v>
      </c>
      <c r="G75" s="69">
        <v>1</v>
      </c>
      <c r="H75" s="54" t="s">
        <v>160</v>
      </c>
      <c r="I75" s="69">
        <v>2</v>
      </c>
      <c r="J75" s="54" t="s">
        <v>178</v>
      </c>
      <c r="K75" s="69">
        <v>1</v>
      </c>
      <c r="L75" s="69">
        <v>1</v>
      </c>
      <c r="M75" s="69">
        <v>0</v>
      </c>
      <c r="N75" s="69">
        <v>1</v>
      </c>
      <c r="O75" s="69">
        <v>1</v>
      </c>
      <c r="P75" s="69">
        <v>1</v>
      </c>
      <c r="Q75" s="161" t="s">
        <v>118</v>
      </c>
      <c r="R75" s="95">
        <v>2</v>
      </c>
      <c r="S75" s="4">
        <v>1</v>
      </c>
      <c r="T75" s="4">
        <v>2</v>
      </c>
      <c r="U75" s="4">
        <v>1</v>
      </c>
      <c r="V75" s="24">
        <v>1</v>
      </c>
      <c r="W75" s="4">
        <v>38.1</v>
      </c>
    </row>
    <row r="76" spans="1:23" ht="17" thickBot="1" x14ac:dyDescent="0.25">
      <c r="A76" s="4" t="s">
        <v>81</v>
      </c>
      <c r="B76" s="4">
        <v>10</v>
      </c>
      <c r="C76" s="141" t="s">
        <v>229</v>
      </c>
      <c r="D76" s="74" t="s">
        <v>155</v>
      </c>
      <c r="E76" s="72">
        <v>1</v>
      </c>
      <c r="F76" s="72">
        <v>1</v>
      </c>
      <c r="G76" s="72">
        <v>1</v>
      </c>
      <c r="H76" s="71" t="s">
        <v>160</v>
      </c>
      <c r="I76" s="72">
        <v>2</v>
      </c>
      <c r="J76" s="71" t="s">
        <v>178</v>
      </c>
      <c r="K76" s="72">
        <v>1</v>
      </c>
      <c r="L76" s="72">
        <v>1</v>
      </c>
      <c r="M76" s="72">
        <v>0</v>
      </c>
      <c r="N76" s="72">
        <v>1</v>
      </c>
      <c r="O76" s="104">
        <v>2</v>
      </c>
      <c r="P76" s="91">
        <v>2</v>
      </c>
      <c r="Q76" s="162" t="s">
        <v>118</v>
      </c>
      <c r="R76" s="96">
        <v>1</v>
      </c>
      <c r="S76" s="21">
        <v>1</v>
      </c>
      <c r="T76" s="21">
        <v>1</v>
      </c>
      <c r="U76" s="60"/>
      <c r="V76" s="25">
        <v>1</v>
      </c>
      <c r="W76" s="4">
        <v>39.1</v>
      </c>
    </row>
    <row r="77" spans="1:23" ht="17" thickBot="1" x14ac:dyDescent="0.25">
      <c r="D77" s="33"/>
      <c r="E77" s="33"/>
      <c r="H77" s="33"/>
      <c r="I77" s="33"/>
      <c r="J77" s="33"/>
      <c r="K77" s="33"/>
      <c r="L77" s="33"/>
      <c r="M77" s="7"/>
      <c r="Q77" s="154"/>
      <c r="V77" s="33"/>
    </row>
    <row r="78" spans="1:23" s="2" customFormat="1" x14ac:dyDescent="0.2">
      <c r="A78" s="4" t="s">
        <v>32</v>
      </c>
      <c r="B78" s="4">
        <v>50</v>
      </c>
      <c r="C78" s="138" t="s">
        <v>230</v>
      </c>
      <c r="D78" s="66" t="s">
        <v>155</v>
      </c>
      <c r="E78" s="67">
        <v>1</v>
      </c>
      <c r="F78" s="67">
        <v>1</v>
      </c>
      <c r="G78" s="67">
        <v>1</v>
      </c>
      <c r="H78" s="58" t="s">
        <v>164</v>
      </c>
      <c r="I78" s="67">
        <v>2</v>
      </c>
      <c r="J78" s="58" t="s">
        <v>179</v>
      </c>
      <c r="K78" s="67">
        <v>1</v>
      </c>
      <c r="L78" s="67">
        <v>1</v>
      </c>
      <c r="M78" s="67">
        <v>0</v>
      </c>
      <c r="N78" s="67">
        <v>1</v>
      </c>
      <c r="O78" s="67">
        <v>1</v>
      </c>
      <c r="P78" s="67">
        <v>1</v>
      </c>
      <c r="Q78" s="160" t="s">
        <v>120</v>
      </c>
      <c r="R78" s="67">
        <v>1</v>
      </c>
      <c r="S78" s="67">
        <v>2</v>
      </c>
      <c r="T78" s="67">
        <v>1</v>
      </c>
      <c r="U78" s="67">
        <v>1</v>
      </c>
      <c r="V78" s="70">
        <v>2</v>
      </c>
      <c r="W78" s="4">
        <v>40.1</v>
      </c>
    </row>
    <row r="79" spans="1:23" x14ac:dyDescent="0.2">
      <c r="A79" s="4" t="s">
        <v>85</v>
      </c>
      <c r="B79" s="4">
        <v>9</v>
      </c>
      <c r="C79" s="135" t="s">
        <v>231</v>
      </c>
      <c r="D79" s="68" t="s">
        <v>155</v>
      </c>
      <c r="E79" s="69">
        <v>1</v>
      </c>
      <c r="F79" s="69">
        <v>1</v>
      </c>
      <c r="G79" s="69">
        <v>1</v>
      </c>
      <c r="H79" s="54" t="s">
        <v>164</v>
      </c>
      <c r="I79" s="69">
        <v>2</v>
      </c>
      <c r="J79" s="54" t="s">
        <v>179</v>
      </c>
      <c r="K79" s="69">
        <v>1</v>
      </c>
      <c r="L79" s="69">
        <v>1</v>
      </c>
      <c r="M79" s="69">
        <v>0</v>
      </c>
      <c r="N79" s="69">
        <v>1</v>
      </c>
      <c r="O79" s="69">
        <v>1</v>
      </c>
      <c r="P79" s="69">
        <v>1</v>
      </c>
      <c r="Q79" s="161" t="s">
        <v>120</v>
      </c>
      <c r="R79" s="69">
        <v>1</v>
      </c>
      <c r="S79" s="69">
        <v>2</v>
      </c>
      <c r="T79" s="69">
        <v>1</v>
      </c>
      <c r="U79" s="69">
        <v>1</v>
      </c>
      <c r="V79" s="75">
        <v>2</v>
      </c>
      <c r="W79" s="4">
        <v>40.200000000000003</v>
      </c>
    </row>
    <row r="80" spans="1:23" ht="17" thickBot="1" x14ac:dyDescent="0.25">
      <c r="A80" s="4" t="s">
        <v>69</v>
      </c>
      <c r="B80" s="4">
        <v>13</v>
      </c>
      <c r="C80" s="141" t="s">
        <v>232</v>
      </c>
      <c r="D80" s="74" t="s">
        <v>155</v>
      </c>
      <c r="E80" s="72">
        <v>1</v>
      </c>
      <c r="F80" s="72">
        <v>1</v>
      </c>
      <c r="G80" s="72">
        <v>1</v>
      </c>
      <c r="H80" s="71" t="s">
        <v>164</v>
      </c>
      <c r="I80" s="72">
        <v>2</v>
      </c>
      <c r="J80" s="71" t="s">
        <v>179</v>
      </c>
      <c r="K80" s="72">
        <v>1</v>
      </c>
      <c r="L80" s="72">
        <v>1</v>
      </c>
      <c r="M80" s="72">
        <v>0</v>
      </c>
      <c r="N80" s="72">
        <v>1</v>
      </c>
      <c r="O80" s="72">
        <v>1</v>
      </c>
      <c r="P80" s="72">
        <v>1</v>
      </c>
      <c r="Q80" s="162" t="s">
        <v>120</v>
      </c>
      <c r="R80" s="72">
        <v>1</v>
      </c>
      <c r="S80" s="72">
        <v>2</v>
      </c>
      <c r="T80" s="72">
        <v>1</v>
      </c>
      <c r="U80" s="60"/>
      <c r="V80" s="73">
        <v>2</v>
      </c>
      <c r="W80" s="4">
        <v>40.299999999999997</v>
      </c>
    </row>
    <row r="81" spans="1:23" ht="17" thickBot="1" x14ac:dyDescent="0.25">
      <c r="A81" s="4" t="s">
        <v>44</v>
      </c>
      <c r="B81" s="4">
        <v>20</v>
      </c>
      <c r="C81" s="140" t="s">
        <v>233</v>
      </c>
      <c r="D81" s="88" t="s">
        <v>155</v>
      </c>
      <c r="E81" s="93">
        <v>1</v>
      </c>
      <c r="F81" s="93">
        <v>1</v>
      </c>
      <c r="G81" s="93">
        <v>1</v>
      </c>
      <c r="H81" s="105" t="s">
        <v>164</v>
      </c>
      <c r="I81" s="92">
        <v>0</v>
      </c>
      <c r="J81" s="107" t="s">
        <v>103</v>
      </c>
      <c r="K81" s="93">
        <v>1</v>
      </c>
      <c r="L81" s="93">
        <v>1</v>
      </c>
      <c r="M81" s="93">
        <v>0</v>
      </c>
      <c r="N81" s="93">
        <v>1</v>
      </c>
      <c r="O81" s="93">
        <v>1</v>
      </c>
      <c r="P81" s="93">
        <v>1</v>
      </c>
      <c r="Q81" s="169" t="s">
        <v>122</v>
      </c>
      <c r="R81" s="22">
        <v>1</v>
      </c>
      <c r="S81" s="22">
        <v>1</v>
      </c>
      <c r="T81" s="22">
        <v>1</v>
      </c>
      <c r="U81" s="22">
        <v>1</v>
      </c>
      <c r="V81" s="91">
        <v>1</v>
      </c>
      <c r="W81" s="4">
        <v>41.1</v>
      </c>
    </row>
    <row r="82" spans="1:23" s="2" customFormat="1" ht="17" thickBot="1" x14ac:dyDescent="0.25">
      <c r="A82" s="4"/>
      <c r="B82" s="4"/>
      <c r="C82" s="130"/>
      <c r="D82" s="5"/>
      <c r="E82" s="4"/>
      <c r="F82" s="4"/>
      <c r="G82" s="4"/>
      <c r="H82" s="5"/>
      <c r="I82" s="4"/>
      <c r="J82" s="5"/>
      <c r="K82" s="4"/>
      <c r="L82" s="4"/>
      <c r="M82" s="4"/>
      <c r="N82" s="4"/>
      <c r="O82" s="4"/>
      <c r="P82" s="4"/>
      <c r="Q82" s="165"/>
      <c r="R82" s="4"/>
      <c r="S82" s="4"/>
      <c r="T82" s="4"/>
      <c r="U82" s="4"/>
      <c r="V82" s="4"/>
    </row>
    <row r="83" spans="1:23" s="6" customFormat="1" x14ac:dyDescent="0.2">
      <c r="A83" s="4" t="s">
        <v>52</v>
      </c>
      <c r="B83" s="4">
        <v>17</v>
      </c>
      <c r="C83" s="138" t="s">
        <v>234</v>
      </c>
      <c r="D83" s="66" t="s">
        <v>156</v>
      </c>
      <c r="E83" s="67">
        <v>1</v>
      </c>
      <c r="F83" s="67">
        <v>1</v>
      </c>
      <c r="G83" s="70">
        <v>1</v>
      </c>
      <c r="H83" s="58" t="s">
        <v>99</v>
      </c>
      <c r="I83" s="67">
        <v>0</v>
      </c>
      <c r="J83" s="58" t="s">
        <v>171</v>
      </c>
      <c r="K83" s="67">
        <v>1</v>
      </c>
      <c r="L83" s="67">
        <v>1</v>
      </c>
      <c r="M83" s="67">
        <v>0</v>
      </c>
      <c r="N83" s="67">
        <v>1</v>
      </c>
      <c r="O83" s="67">
        <v>2</v>
      </c>
      <c r="P83" s="67">
        <v>2</v>
      </c>
      <c r="Q83" s="170" t="s">
        <v>143</v>
      </c>
      <c r="R83" s="67">
        <v>1</v>
      </c>
      <c r="S83" s="67">
        <v>1</v>
      </c>
      <c r="T83" s="67">
        <v>1</v>
      </c>
      <c r="U83" s="113">
        <v>2</v>
      </c>
      <c r="V83" s="70">
        <v>1</v>
      </c>
      <c r="W83" s="4">
        <v>42.1</v>
      </c>
    </row>
    <row r="84" spans="1:23" ht="17" thickBot="1" x14ac:dyDescent="0.25">
      <c r="A84" s="4" t="s">
        <v>3</v>
      </c>
      <c r="B84" s="4">
        <v>32</v>
      </c>
      <c r="C84" s="141" t="s">
        <v>235</v>
      </c>
      <c r="D84" s="74" t="s">
        <v>156</v>
      </c>
      <c r="E84" s="72">
        <v>1</v>
      </c>
      <c r="F84" s="72">
        <v>1</v>
      </c>
      <c r="G84" s="73">
        <v>1</v>
      </c>
      <c r="H84" s="71" t="s">
        <v>99</v>
      </c>
      <c r="I84" s="72">
        <v>0</v>
      </c>
      <c r="J84" s="71" t="s">
        <v>171</v>
      </c>
      <c r="K84" s="72">
        <v>1</v>
      </c>
      <c r="L84" s="72">
        <v>1</v>
      </c>
      <c r="M84" s="72">
        <v>0</v>
      </c>
      <c r="N84" s="72">
        <v>1</v>
      </c>
      <c r="O84" s="72">
        <v>2</v>
      </c>
      <c r="P84" s="72">
        <v>2</v>
      </c>
      <c r="Q84" s="171" t="s">
        <v>143</v>
      </c>
      <c r="R84" s="72">
        <v>1</v>
      </c>
      <c r="S84" s="72">
        <v>1</v>
      </c>
      <c r="T84" s="72">
        <v>1</v>
      </c>
      <c r="U84" s="114">
        <v>2</v>
      </c>
      <c r="V84" s="73">
        <v>1</v>
      </c>
      <c r="W84" s="4">
        <v>42.2</v>
      </c>
    </row>
    <row r="85" spans="1:23" x14ac:dyDescent="0.2">
      <c r="A85" s="4" t="s">
        <v>77</v>
      </c>
      <c r="B85" s="4">
        <v>69</v>
      </c>
      <c r="C85" s="134" t="s">
        <v>236</v>
      </c>
      <c r="D85" s="68" t="s">
        <v>156</v>
      </c>
      <c r="E85" s="69">
        <v>1</v>
      </c>
      <c r="F85" s="69">
        <v>1</v>
      </c>
      <c r="G85" s="75">
        <v>1</v>
      </c>
      <c r="H85" s="55" t="s">
        <v>166</v>
      </c>
      <c r="I85" s="20">
        <v>2</v>
      </c>
      <c r="J85" s="56" t="s">
        <v>180</v>
      </c>
      <c r="K85" s="20">
        <v>1</v>
      </c>
      <c r="L85" s="20">
        <v>1</v>
      </c>
      <c r="M85" s="20">
        <v>0</v>
      </c>
      <c r="N85" s="20">
        <v>1</v>
      </c>
      <c r="O85" s="20">
        <v>1</v>
      </c>
      <c r="P85" s="20">
        <v>1</v>
      </c>
      <c r="Q85" s="172" t="s">
        <v>123</v>
      </c>
      <c r="R85" s="94">
        <v>1</v>
      </c>
      <c r="S85" s="20">
        <v>2</v>
      </c>
      <c r="T85" s="20">
        <v>1</v>
      </c>
      <c r="U85" s="51">
        <v>2</v>
      </c>
      <c r="V85" s="23">
        <v>2</v>
      </c>
      <c r="W85" s="4">
        <v>43.1</v>
      </c>
    </row>
    <row r="86" spans="1:23" s="2" customFormat="1" x14ac:dyDescent="0.2">
      <c r="A86" s="4" t="s">
        <v>29</v>
      </c>
      <c r="B86" s="4">
        <v>24</v>
      </c>
      <c r="C86" s="136" t="s">
        <v>237</v>
      </c>
      <c r="D86" s="68" t="s">
        <v>156</v>
      </c>
      <c r="E86" s="69">
        <v>1</v>
      </c>
      <c r="F86" s="69">
        <v>1</v>
      </c>
      <c r="G86" s="75">
        <v>1</v>
      </c>
      <c r="H86" s="111" t="s">
        <v>165</v>
      </c>
      <c r="I86" s="4">
        <v>2</v>
      </c>
      <c r="J86" s="5" t="s">
        <v>180</v>
      </c>
      <c r="K86" s="4">
        <v>1</v>
      </c>
      <c r="L86" s="4">
        <v>1</v>
      </c>
      <c r="M86" s="4">
        <v>0</v>
      </c>
      <c r="N86" s="4">
        <v>1</v>
      </c>
      <c r="O86" s="4">
        <v>1</v>
      </c>
      <c r="P86" s="4">
        <v>1</v>
      </c>
      <c r="Q86" s="173" t="s">
        <v>123</v>
      </c>
      <c r="R86" s="95">
        <v>2</v>
      </c>
      <c r="S86" s="4">
        <v>1</v>
      </c>
      <c r="T86" s="4">
        <v>2</v>
      </c>
      <c r="U86" s="52">
        <v>2</v>
      </c>
      <c r="V86" s="24">
        <v>1</v>
      </c>
      <c r="W86" s="4">
        <v>44.1</v>
      </c>
    </row>
    <row r="87" spans="1:23" ht="17" thickBot="1" x14ac:dyDescent="0.25">
      <c r="A87" s="4" t="s">
        <v>0</v>
      </c>
      <c r="B87" s="4">
        <v>33</v>
      </c>
      <c r="C87" s="141" t="s">
        <v>238</v>
      </c>
      <c r="D87" s="68" t="s">
        <v>156</v>
      </c>
      <c r="E87" s="69">
        <v>1</v>
      </c>
      <c r="F87" s="69">
        <v>1</v>
      </c>
      <c r="G87" s="75">
        <v>1</v>
      </c>
      <c r="H87" s="112" t="s">
        <v>165</v>
      </c>
      <c r="I87" s="60">
        <v>0</v>
      </c>
      <c r="J87" s="5" t="s">
        <v>180</v>
      </c>
      <c r="K87" s="4">
        <v>1</v>
      </c>
      <c r="L87" s="4">
        <v>1</v>
      </c>
      <c r="M87" s="4">
        <v>0</v>
      </c>
      <c r="N87" s="4">
        <v>1</v>
      </c>
      <c r="O87" s="53">
        <v>2</v>
      </c>
      <c r="P87" s="4">
        <v>2</v>
      </c>
      <c r="Q87" s="173" t="s">
        <v>123</v>
      </c>
      <c r="R87" s="96">
        <v>1</v>
      </c>
      <c r="S87" s="21">
        <v>1</v>
      </c>
      <c r="T87" s="21">
        <v>1</v>
      </c>
      <c r="U87" s="21">
        <v>1</v>
      </c>
      <c r="V87" s="25">
        <v>1</v>
      </c>
      <c r="W87" s="4">
        <v>45.1</v>
      </c>
    </row>
    <row r="88" spans="1:23" ht="17" thickBot="1" x14ac:dyDescent="0.25">
      <c r="A88" s="4" t="s">
        <v>43</v>
      </c>
      <c r="B88" s="4">
        <v>21</v>
      </c>
      <c r="C88" s="140" t="s">
        <v>258</v>
      </c>
      <c r="D88" s="74" t="s">
        <v>156</v>
      </c>
      <c r="E88" s="72">
        <v>1</v>
      </c>
      <c r="F88" s="72">
        <v>1</v>
      </c>
      <c r="G88" s="73">
        <v>1</v>
      </c>
      <c r="H88" s="98" t="s">
        <v>165</v>
      </c>
      <c r="I88" s="91">
        <v>2</v>
      </c>
      <c r="J88" s="98" t="s">
        <v>175</v>
      </c>
      <c r="K88" s="22">
        <v>1</v>
      </c>
      <c r="L88" s="22">
        <v>1</v>
      </c>
      <c r="M88" s="22">
        <v>0</v>
      </c>
      <c r="N88" s="90">
        <v>2</v>
      </c>
      <c r="O88" s="22">
        <v>1</v>
      </c>
      <c r="P88" s="22">
        <v>1</v>
      </c>
      <c r="Q88" s="174" t="s">
        <v>143</v>
      </c>
      <c r="R88" s="22">
        <v>1</v>
      </c>
      <c r="S88" s="22">
        <v>1</v>
      </c>
      <c r="T88" s="22">
        <v>1</v>
      </c>
      <c r="U88" s="22">
        <v>1</v>
      </c>
      <c r="V88" s="91">
        <v>1</v>
      </c>
      <c r="W88" s="4">
        <v>46.1</v>
      </c>
    </row>
    <row r="89" spans="1:23" s="2" customFormat="1" ht="17" thickBot="1" x14ac:dyDescent="0.25">
      <c r="A89" s="4"/>
      <c r="B89" s="4"/>
      <c r="C89" s="130"/>
      <c r="D89" s="5"/>
      <c r="E89" s="4"/>
      <c r="F89" s="4"/>
      <c r="G89" s="4"/>
      <c r="H89" s="115"/>
      <c r="I89" s="4"/>
      <c r="J89" s="5"/>
      <c r="K89" s="4"/>
      <c r="L89" s="4"/>
      <c r="M89" s="4"/>
      <c r="N89" s="4"/>
      <c r="O89" s="4"/>
      <c r="P89" s="4"/>
      <c r="Q89" s="165"/>
      <c r="R89" s="4"/>
      <c r="S89" s="4"/>
      <c r="T89" s="4"/>
      <c r="U89" s="4"/>
      <c r="V89" s="4"/>
    </row>
    <row r="90" spans="1:23" x14ac:dyDescent="0.2">
      <c r="A90" s="4" t="s">
        <v>2</v>
      </c>
      <c r="B90" s="4">
        <v>61</v>
      </c>
      <c r="C90" s="134" t="s">
        <v>239</v>
      </c>
      <c r="D90" s="66" t="s">
        <v>157</v>
      </c>
      <c r="E90" s="67">
        <v>2</v>
      </c>
      <c r="F90" s="67">
        <v>1</v>
      </c>
      <c r="G90" s="67">
        <v>2</v>
      </c>
      <c r="H90" s="58" t="s">
        <v>164</v>
      </c>
      <c r="I90" s="67">
        <v>2</v>
      </c>
      <c r="J90" s="58" t="s">
        <v>181</v>
      </c>
      <c r="K90" s="67">
        <v>1</v>
      </c>
      <c r="L90" s="67">
        <v>1</v>
      </c>
      <c r="M90" s="67">
        <v>0</v>
      </c>
      <c r="N90" s="67">
        <v>1</v>
      </c>
      <c r="O90" s="65">
        <v>0</v>
      </c>
      <c r="P90" s="67">
        <v>1</v>
      </c>
      <c r="Q90" s="160" t="s">
        <v>118</v>
      </c>
      <c r="R90" s="67">
        <v>1</v>
      </c>
      <c r="S90" s="67">
        <v>2</v>
      </c>
      <c r="T90" s="67">
        <v>1</v>
      </c>
      <c r="U90" s="113">
        <v>2</v>
      </c>
      <c r="V90" s="70">
        <v>2</v>
      </c>
      <c r="W90" s="4">
        <v>47.1</v>
      </c>
    </row>
    <row r="91" spans="1:23" x14ac:dyDescent="0.2">
      <c r="A91" s="4" t="s">
        <v>31</v>
      </c>
      <c r="B91" s="4">
        <v>51</v>
      </c>
      <c r="C91" s="135" t="s">
        <v>240</v>
      </c>
      <c r="D91" s="68" t="s">
        <v>157</v>
      </c>
      <c r="E91" s="69">
        <v>2</v>
      </c>
      <c r="F91" s="69">
        <v>1</v>
      </c>
      <c r="G91" s="69">
        <v>2</v>
      </c>
      <c r="H91" s="54" t="s">
        <v>164</v>
      </c>
      <c r="I91" s="69">
        <v>2</v>
      </c>
      <c r="J91" s="54" t="s">
        <v>181</v>
      </c>
      <c r="K91" s="69">
        <v>1</v>
      </c>
      <c r="L91" s="69">
        <v>1</v>
      </c>
      <c r="M91" s="69">
        <v>0</v>
      </c>
      <c r="N91" s="69">
        <v>1</v>
      </c>
      <c r="O91" s="69">
        <v>1</v>
      </c>
      <c r="P91" s="69">
        <v>1</v>
      </c>
      <c r="Q91" s="161" t="s">
        <v>118</v>
      </c>
      <c r="R91" s="69">
        <v>1</v>
      </c>
      <c r="S91" s="69">
        <v>2</v>
      </c>
      <c r="T91" s="69">
        <v>1</v>
      </c>
      <c r="U91" s="69">
        <v>2</v>
      </c>
      <c r="V91" s="75">
        <v>2</v>
      </c>
      <c r="W91" s="4">
        <v>47.2</v>
      </c>
    </row>
    <row r="92" spans="1:23" x14ac:dyDescent="0.2">
      <c r="A92" s="4" t="s">
        <v>47</v>
      </c>
      <c r="B92" s="4">
        <v>90</v>
      </c>
      <c r="C92" s="135" t="s">
        <v>241</v>
      </c>
      <c r="D92" s="68" t="s">
        <v>157</v>
      </c>
      <c r="E92" s="69">
        <v>2</v>
      </c>
      <c r="F92" s="69">
        <v>1</v>
      </c>
      <c r="G92" s="69">
        <v>2</v>
      </c>
      <c r="H92" s="54" t="s">
        <v>164</v>
      </c>
      <c r="I92" s="69">
        <v>2</v>
      </c>
      <c r="J92" s="54" t="s">
        <v>181</v>
      </c>
      <c r="K92" s="69">
        <v>1</v>
      </c>
      <c r="L92" s="69">
        <v>1</v>
      </c>
      <c r="M92" s="69">
        <v>0</v>
      </c>
      <c r="N92" s="69">
        <v>1</v>
      </c>
      <c r="O92" s="69">
        <v>1</v>
      </c>
      <c r="P92" s="69">
        <v>1</v>
      </c>
      <c r="Q92" s="161" t="s">
        <v>118</v>
      </c>
      <c r="R92" s="69">
        <v>1</v>
      </c>
      <c r="S92" s="69">
        <v>2</v>
      </c>
      <c r="T92" s="69">
        <v>1</v>
      </c>
      <c r="U92" s="116">
        <v>2</v>
      </c>
      <c r="V92" s="75">
        <v>2</v>
      </c>
      <c r="W92" s="4">
        <v>47.3</v>
      </c>
    </row>
    <row r="93" spans="1:23" s="2" customFormat="1" x14ac:dyDescent="0.2">
      <c r="A93" s="4" t="s">
        <v>27</v>
      </c>
      <c r="B93" s="4">
        <v>52</v>
      </c>
      <c r="C93" s="136" t="s">
        <v>242</v>
      </c>
      <c r="D93" s="68" t="s">
        <v>157</v>
      </c>
      <c r="E93" s="69">
        <v>2</v>
      </c>
      <c r="F93" s="69">
        <v>1</v>
      </c>
      <c r="G93" s="69">
        <v>2</v>
      </c>
      <c r="H93" s="54" t="s">
        <v>164</v>
      </c>
      <c r="I93" s="69">
        <v>2</v>
      </c>
      <c r="J93" s="54" t="s">
        <v>181</v>
      </c>
      <c r="K93" s="69">
        <v>1</v>
      </c>
      <c r="L93" s="69">
        <v>1</v>
      </c>
      <c r="M93" s="69">
        <v>0</v>
      </c>
      <c r="N93" s="69">
        <v>1</v>
      </c>
      <c r="O93" s="69">
        <v>1</v>
      </c>
      <c r="P93" s="69">
        <v>1</v>
      </c>
      <c r="Q93" s="161" t="s">
        <v>118</v>
      </c>
      <c r="R93" s="69">
        <v>1</v>
      </c>
      <c r="S93" s="69">
        <v>2</v>
      </c>
      <c r="T93" s="69">
        <v>1</v>
      </c>
      <c r="U93" s="53"/>
      <c r="V93" s="75">
        <v>2</v>
      </c>
      <c r="W93" s="4">
        <v>47.4</v>
      </c>
    </row>
    <row r="94" spans="1:23" ht="17" thickBot="1" x14ac:dyDescent="0.25">
      <c r="A94" s="4" t="s">
        <v>68</v>
      </c>
      <c r="B94" s="4">
        <v>75</v>
      </c>
      <c r="C94" s="135" t="s">
        <v>243</v>
      </c>
      <c r="D94" s="68" t="s">
        <v>157</v>
      </c>
      <c r="E94" s="69">
        <v>2</v>
      </c>
      <c r="F94" s="69">
        <v>1</v>
      </c>
      <c r="G94" s="69">
        <v>2</v>
      </c>
      <c r="H94" s="54" t="s">
        <v>164</v>
      </c>
      <c r="I94" s="69">
        <v>2</v>
      </c>
      <c r="J94" s="54" t="s">
        <v>181</v>
      </c>
      <c r="K94" s="69">
        <v>1</v>
      </c>
      <c r="L94" s="69">
        <v>1</v>
      </c>
      <c r="M94" s="69">
        <v>0</v>
      </c>
      <c r="N94" s="69">
        <v>1</v>
      </c>
      <c r="O94" s="69">
        <v>1</v>
      </c>
      <c r="P94" s="69">
        <v>1</v>
      </c>
      <c r="Q94" s="161" t="s">
        <v>118</v>
      </c>
      <c r="R94" s="69">
        <v>1</v>
      </c>
      <c r="S94" s="69">
        <v>2</v>
      </c>
      <c r="T94" s="69">
        <v>1</v>
      </c>
      <c r="U94" s="53"/>
      <c r="V94" s="75">
        <v>2</v>
      </c>
      <c r="W94" s="4">
        <v>47.5</v>
      </c>
    </row>
    <row r="95" spans="1:23" s="2" customFormat="1" ht="17" thickBot="1" x14ac:dyDescent="0.25">
      <c r="A95" s="4" t="s">
        <v>55</v>
      </c>
      <c r="B95" s="4">
        <v>84</v>
      </c>
      <c r="C95" s="136" t="s">
        <v>244</v>
      </c>
      <c r="D95" s="68" t="s">
        <v>157</v>
      </c>
      <c r="E95" s="69">
        <v>2</v>
      </c>
      <c r="F95" s="69">
        <v>1</v>
      </c>
      <c r="G95" s="69">
        <v>2</v>
      </c>
      <c r="H95" s="54" t="s">
        <v>164</v>
      </c>
      <c r="I95" s="69">
        <v>2</v>
      </c>
      <c r="J95" s="54" t="s">
        <v>181</v>
      </c>
      <c r="K95" s="69">
        <v>1</v>
      </c>
      <c r="L95" s="69">
        <v>1</v>
      </c>
      <c r="M95" s="69">
        <v>0</v>
      </c>
      <c r="N95" s="69">
        <v>1</v>
      </c>
      <c r="O95" s="92">
        <v>2</v>
      </c>
      <c r="P95" s="91">
        <v>2</v>
      </c>
      <c r="Q95" s="161" t="s">
        <v>118</v>
      </c>
      <c r="R95" s="69">
        <v>1</v>
      </c>
      <c r="S95" s="69">
        <v>1</v>
      </c>
      <c r="T95" s="69">
        <v>1</v>
      </c>
      <c r="U95" s="116">
        <v>2</v>
      </c>
      <c r="V95" s="75">
        <v>1</v>
      </c>
      <c r="W95" s="4">
        <v>48.1</v>
      </c>
    </row>
    <row r="96" spans="1:23" ht="17" thickBot="1" x14ac:dyDescent="0.25">
      <c r="A96" s="4" t="s">
        <v>61</v>
      </c>
      <c r="B96" s="4">
        <v>6</v>
      </c>
      <c r="C96" s="141" t="s">
        <v>245</v>
      </c>
      <c r="D96" s="74" t="s">
        <v>157</v>
      </c>
      <c r="E96" s="72">
        <v>2</v>
      </c>
      <c r="F96" s="72">
        <v>1</v>
      </c>
      <c r="G96" s="72">
        <v>2</v>
      </c>
      <c r="H96" s="71" t="s">
        <v>164</v>
      </c>
      <c r="I96" s="72">
        <v>2</v>
      </c>
      <c r="J96" s="71" t="s">
        <v>181</v>
      </c>
      <c r="K96" s="72">
        <v>1</v>
      </c>
      <c r="L96" s="72">
        <v>1</v>
      </c>
      <c r="M96" s="72">
        <v>0</v>
      </c>
      <c r="N96" s="72">
        <v>1</v>
      </c>
      <c r="O96" s="72">
        <v>1</v>
      </c>
      <c r="P96" s="72">
        <v>1</v>
      </c>
      <c r="Q96" s="162" t="s">
        <v>118</v>
      </c>
      <c r="R96" s="72">
        <v>1</v>
      </c>
      <c r="S96" s="72">
        <v>2</v>
      </c>
      <c r="T96" s="72">
        <v>1</v>
      </c>
      <c r="U96" s="114">
        <v>2</v>
      </c>
      <c r="V96" s="73">
        <v>2</v>
      </c>
      <c r="W96" s="4">
        <v>47.6</v>
      </c>
    </row>
    <row r="97" spans="1:23" ht="17" thickBot="1" x14ac:dyDescent="0.25">
      <c r="A97" s="4" t="s">
        <v>1</v>
      </c>
      <c r="B97" s="4">
        <v>62</v>
      </c>
      <c r="C97" s="134" t="s">
        <v>246</v>
      </c>
      <c r="D97" s="66" t="s">
        <v>157</v>
      </c>
      <c r="E97" s="67">
        <v>2</v>
      </c>
      <c r="F97" s="67">
        <v>1</v>
      </c>
      <c r="G97" s="67">
        <v>2</v>
      </c>
      <c r="H97" s="58" t="s">
        <v>160</v>
      </c>
      <c r="I97" s="67">
        <v>2</v>
      </c>
      <c r="J97" s="58" t="s">
        <v>175</v>
      </c>
      <c r="K97" s="67">
        <v>1</v>
      </c>
      <c r="L97" s="67">
        <v>1</v>
      </c>
      <c r="M97" s="67">
        <v>0</v>
      </c>
      <c r="N97" s="67">
        <v>1</v>
      </c>
      <c r="O97" s="67">
        <v>1</v>
      </c>
      <c r="P97" s="70">
        <v>1</v>
      </c>
      <c r="Q97" s="175" t="s">
        <v>125</v>
      </c>
      <c r="R97" s="20">
        <v>1</v>
      </c>
      <c r="S97" s="20">
        <v>1</v>
      </c>
      <c r="T97" s="20">
        <v>1</v>
      </c>
      <c r="U97" s="20">
        <v>1</v>
      </c>
      <c r="V97" s="23">
        <v>1</v>
      </c>
      <c r="W97" s="4">
        <v>49.1</v>
      </c>
    </row>
    <row r="98" spans="1:23" s="2" customFormat="1" x14ac:dyDescent="0.2">
      <c r="A98" s="4" t="s">
        <v>42</v>
      </c>
      <c r="B98" s="4">
        <v>93</v>
      </c>
      <c r="C98" s="136" t="s">
        <v>247</v>
      </c>
      <c r="D98" s="68" t="s">
        <v>157</v>
      </c>
      <c r="E98" s="69">
        <v>2</v>
      </c>
      <c r="F98" s="69">
        <v>1</v>
      </c>
      <c r="G98" s="69">
        <v>2</v>
      </c>
      <c r="H98" s="54" t="s">
        <v>160</v>
      </c>
      <c r="I98" s="53">
        <v>0</v>
      </c>
      <c r="J98" s="54" t="s">
        <v>175</v>
      </c>
      <c r="K98" s="69">
        <v>1</v>
      </c>
      <c r="L98" s="69">
        <v>1</v>
      </c>
      <c r="M98" s="69">
        <v>0</v>
      </c>
      <c r="N98" s="120">
        <v>2</v>
      </c>
      <c r="O98" s="79">
        <v>1</v>
      </c>
      <c r="P98" s="80">
        <v>1</v>
      </c>
      <c r="Q98" s="176" t="s">
        <v>125</v>
      </c>
      <c r="R98" s="76">
        <v>1</v>
      </c>
      <c r="S98" s="76">
        <v>1</v>
      </c>
      <c r="T98" s="76">
        <v>1</v>
      </c>
      <c r="U98" s="76">
        <v>1</v>
      </c>
      <c r="V98" s="77">
        <v>1</v>
      </c>
      <c r="W98" s="4">
        <v>49.2</v>
      </c>
    </row>
    <row r="99" spans="1:23" ht="17" thickBot="1" x14ac:dyDescent="0.25">
      <c r="A99" s="4" t="s">
        <v>26</v>
      </c>
      <c r="B99" s="4">
        <v>53</v>
      </c>
      <c r="C99" s="141" t="s">
        <v>248</v>
      </c>
      <c r="D99" s="68" t="s">
        <v>157</v>
      </c>
      <c r="E99" s="69">
        <v>2</v>
      </c>
      <c r="F99" s="69">
        <v>1</v>
      </c>
      <c r="G99" s="69">
        <v>2</v>
      </c>
      <c r="H99" s="54" t="s">
        <v>160</v>
      </c>
      <c r="I99" s="53">
        <v>0</v>
      </c>
      <c r="J99" s="54" t="s">
        <v>175</v>
      </c>
      <c r="K99" s="69">
        <v>1</v>
      </c>
      <c r="L99" s="69">
        <v>1</v>
      </c>
      <c r="M99" s="69">
        <v>0</v>
      </c>
      <c r="N99" s="121">
        <v>2</v>
      </c>
      <c r="O99" s="78">
        <v>1</v>
      </c>
      <c r="P99" s="117">
        <v>1</v>
      </c>
      <c r="Q99" s="177" t="s">
        <v>125</v>
      </c>
      <c r="R99" s="78">
        <v>1</v>
      </c>
      <c r="S99" s="60"/>
      <c r="T99" s="60"/>
      <c r="U99" s="60"/>
      <c r="V99" s="61"/>
      <c r="W99" s="4">
        <v>49.3</v>
      </c>
    </row>
    <row r="100" spans="1:23" ht="17" thickBot="1" x14ac:dyDescent="0.25">
      <c r="A100" s="4" t="s">
        <v>9</v>
      </c>
      <c r="B100" s="4">
        <v>56</v>
      </c>
      <c r="C100" s="140" t="s">
        <v>249</v>
      </c>
      <c r="D100" s="74" t="s">
        <v>157</v>
      </c>
      <c r="E100" s="72">
        <v>1</v>
      </c>
      <c r="F100" s="72">
        <v>1</v>
      </c>
      <c r="G100" s="72">
        <v>1</v>
      </c>
      <c r="H100" s="71" t="s">
        <v>160</v>
      </c>
      <c r="I100" s="72">
        <v>2</v>
      </c>
      <c r="J100" s="71" t="s">
        <v>175</v>
      </c>
      <c r="K100" s="72">
        <v>1</v>
      </c>
      <c r="L100" s="72">
        <v>1</v>
      </c>
      <c r="M100" s="72">
        <v>0</v>
      </c>
      <c r="N100" s="104">
        <v>1</v>
      </c>
      <c r="O100" s="90">
        <v>2</v>
      </c>
      <c r="P100" s="91">
        <v>2</v>
      </c>
      <c r="Q100" s="178" t="s">
        <v>116</v>
      </c>
      <c r="R100" s="90"/>
      <c r="S100" s="90"/>
      <c r="T100" s="90"/>
      <c r="U100" s="90"/>
      <c r="V100" s="84"/>
      <c r="W100" s="4">
        <v>50.1</v>
      </c>
    </row>
    <row r="101" spans="1:23" ht="17" thickBot="1" x14ac:dyDescent="0.25">
      <c r="D101" s="33"/>
      <c r="E101" s="33"/>
      <c r="H101" s="33"/>
      <c r="I101" s="33"/>
      <c r="J101" s="33"/>
      <c r="K101" s="33"/>
      <c r="L101" s="33"/>
      <c r="Q101" s="154"/>
      <c r="V101" s="33"/>
    </row>
    <row r="102" spans="1:23" ht="17" thickBot="1" x14ac:dyDescent="0.25">
      <c r="A102" s="4" t="s">
        <v>6</v>
      </c>
      <c r="B102" s="4">
        <v>59</v>
      </c>
      <c r="C102" s="134" t="s">
        <v>250</v>
      </c>
      <c r="D102" s="66" t="s">
        <v>263</v>
      </c>
      <c r="E102" s="67">
        <v>2</v>
      </c>
      <c r="F102" s="67">
        <v>1</v>
      </c>
      <c r="G102" s="67">
        <v>2</v>
      </c>
      <c r="H102" s="58" t="s">
        <v>164</v>
      </c>
      <c r="I102" s="67">
        <v>0</v>
      </c>
      <c r="J102" s="58" t="s">
        <v>177</v>
      </c>
      <c r="K102" s="67">
        <v>1</v>
      </c>
      <c r="L102" s="67">
        <v>1</v>
      </c>
      <c r="M102" s="67">
        <v>2</v>
      </c>
      <c r="N102" s="67">
        <v>1</v>
      </c>
      <c r="O102" s="67">
        <v>2</v>
      </c>
      <c r="P102" s="67">
        <v>2</v>
      </c>
      <c r="Q102" s="160" t="s">
        <v>116</v>
      </c>
      <c r="R102" s="70">
        <v>1</v>
      </c>
      <c r="S102" s="85">
        <v>1</v>
      </c>
      <c r="T102" s="67">
        <v>1</v>
      </c>
      <c r="U102" s="67">
        <v>1</v>
      </c>
      <c r="V102" s="70">
        <v>1</v>
      </c>
      <c r="W102" s="4">
        <v>51.1</v>
      </c>
    </row>
    <row r="103" spans="1:23" ht="17" thickBot="1" x14ac:dyDescent="0.25">
      <c r="A103" s="4" t="s">
        <v>19</v>
      </c>
      <c r="B103" s="4">
        <v>38</v>
      </c>
      <c r="C103" s="135" t="s">
        <v>251</v>
      </c>
      <c r="D103" s="68" t="s">
        <v>263</v>
      </c>
      <c r="E103" s="69">
        <v>2</v>
      </c>
      <c r="F103" s="69">
        <v>1</v>
      </c>
      <c r="G103" s="69">
        <v>2</v>
      </c>
      <c r="H103" s="54" t="s">
        <v>164</v>
      </c>
      <c r="I103" s="69">
        <v>0</v>
      </c>
      <c r="J103" s="54" t="s">
        <v>177</v>
      </c>
      <c r="K103" s="69">
        <v>1</v>
      </c>
      <c r="L103" s="69">
        <v>1</v>
      </c>
      <c r="M103" s="69">
        <v>2</v>
      </c>
      <c r="N103" s="69">
        <v>1</v>
      </c>
      <c r="O103" s="92">
        <v>1</v>
      </c>
      <c r="P103" s="84">
        <v>1</v>
      </c>
      <c r="Q103" s="161" t="s">
        <v>116</v>
      </c>
      <c r="R103" s="75">
        <v>1</v>
      </c>
      <c r="S103" s="86">
        <v>1</v>
      </c>
      <c r="T103" s="69">
        <v>1</v>
      </c>
      <c r="U103" s="69">
        <v>1</v>
      </c>
      <c r="V103" s="75">
        <v>1</v>
      </c>
      <c r="W103" s="4">
        <v>51.2</v>
      </c>
    </row>
    <row r="104" spans="1:23" ht="17" customHeight="1" thickBot="1" x14ac:dyDescent="0.25">
      <c r="A104" s="4" t="s">
        <v>40</v>
      </c>
      <c r="B104" s="4">
        <v>43</v>
      </c>
      <c r="C104" s="135" t="s">
        <v>252</v>
      </c>
      <c r="D104" s="68" t="s">
        <v>263</v>
      </c>
      <c r="E104" s="69">
        <v>2</v>
      </c>
      <c r="F104" s="69">
        <v>1</v>
      </c>
      <c r="G104" s="69">
        <v>2</v>
      </c>
      <c r="H104" s="54" t="s">
        <v>164</v>
      </c>
      <c r="I104" s="69">
        <v>0</v>
      </c>
      <c r="J104" s="54" t="s">
        <v>177</v>
      </c>
      <c r="K104" s="69">
        <v>1</v>
      </c>
      <c r="L104" s="69">
        <v>1</v>
      </c>
      <c r="M104" s="69">
        <v>2</v>
      </c>
      <c r="N104" s="69">
        <v>1</v>
      </c>
      <c r="O104" s="69">
        <v>2</v>
      </c>
      <c r="P104" s="69">
        <v>2</v>
      </c>
      <c r="Q104" s="161" t="s">
        <v>116</v>
      </c>
      <c r="R104" s="75">
        <v>1</v>
      </c>
      <c r="S104" s="86">
        <v>1</v>
      </c>
      <c r="T104" s="69">
        <v>1</v>
      </c>
      <c r="U104" s="53"/>
      <c r="V104" s="75">
        <v>1</v>
      </c>
      <c r="W104" s="4">
        <v>51.3</v>
      </c>
    </row>
    <row r="105" spans="1:23" x14ac:dyDescent="0.2">
      <c r="A105" s="4" t="s">
        <v>84</v>
      </c>
      <c r="B105" s="4">
        <v>66</v>
      </c>
      <c r="C105" s="135" t="s">
        <v>253</v>
      </c>
      <c r="D105" s="68" t="s">
        <v>263</v>
      </c>
      <c r="E105" s="69">
        <v>2</v>
      </c>
      <c r="F105" s="69">
        <v>1</v>
      </c>
      <c r="G105" s="69">
        <v>2</v>
      </c>
      <c r="H105" s="54" t="s">
        <v>164</v>
      </c>
      <c r="I105" s="62">
        <v>2</v>
      </c>
      <c r="J105" s="54" t="s">
        <v>177</v>
      </c>
      <c r="K105" s="69">
        <v>1</v>
      </c>
      <c r="L105" s="69">
        <v>1</v>
      </c>
      <c r="M105" s="69">
        <v>2</v>
      </c>
      <c r="N105" s="69">
        <v>1</v>
      </c>
      <c r="O105" s="69">
        <v>2</v>
      </c>
      <c r="P105" s="69">
        <v>2</v>
      </c>
      <c r="Q105" s="161" t="s">
        <v>116</v>
      </c>
      <c r="R105" s="75">
        <v>1</v>
      </c>
      <c r="S105" s="86">
        <v>1</v>
      </c>
      <c r="T105" s="69">
        <v>1</v>
      </c>
      <c r="U105" s="69">
        <v>1</v>
      </c>
      <c r="V105" s="75">
        <v>1</v>
      </c>
      <c r="W105" s="4">
        <v>51.4</v>
      </c>
    </row>
    <row r="106" spans="1:23" s="2" customFormat="1" ht="17" thickBot="1" x14ac:dyDescent="0.25">
      <c r="A106" s="4" t="s">
        <v>82</v>
      </c>
      <c r="B106" s="4">
        <v>95</v>
      </c>
      <c r="C106" s="137" t="s">
        <v>254</v>
      </c>
      <c r="D106" s="68" t="s">
        <v>263</v>
      </c>
      <c r="E106" s="69">
        <v>2</v>
      </c>
      <c r="F106" s="69">
        <v>1</v>
      </c>
      <c r="G106" s="69">
        <v>2</v>
      </c>
      <c r="H106" s="54" t="s">
        <v>164</v>
      </c>
      <c r="I106" s="63">
        <v>2</v>
      </c>
      <c r="J106" s="54" t="s">
        <v>177</v>
      </c>
      <c r="K106" s="69">
        <v>1</v>
      </c>
      <c r="L106" s="69">
        <v>1</v>
      </c>
      <c r="M106" s="69">
        <v>2</v>
      </c>
      <c r="N106" s="69">
        <v>1</v>
      </c>
      <c r="O106" s="69">
        <v>2</v>
      </c>
      <c r="P106" s="69">
        <v>2</v>
      </c>
      <c r="Q106" s="161" t="s">
        <v>116</v>
      </c>
      <c r="R106" s="75">
        <v>1</v>
      </c>
      <c r="S106" s="95">
        <v>2</v>
      </c>
      <c r="T106" s="4">
        <v>1</v>
      </c>
      <c r="U106" s="4">
        <v>1</v>
      </c>
      <c r="V106" s="24">
        <v>2</v>
      </c>
      <c r="W106" s="4">
        <v>52.1</v>
      </c>
    </row>
    <row r="107" spans="1:23" s="2" customFormat="1" x14ac:dyDescent="0.2">
      <c r="A107" s="4" t="s">
        <v>65</v>
      </c>
      <c r="B107" s="4">
        <v>76</v>
      </c>
      <c r="C107" s="138" t="s">
        <v>255</v>
      </c>
      <c r="D107" s="66" t="s">
        <v>263</v>
      </c>
      <c r="E107" s="67">
        <v>2</v>
      </c>
      <c r="F107" s="67">
        <v>1</v>
      </c>
      <c r="G107" s="67">
        <v>2</v>
      </c>
      <c r="H107" s="100" t="s">
        <v>162</v>
      </c>
      <c r="I107" s="65">
        <v>0</v>
      </c>
      <c r="J107" s="118" t="s">
        <v>171</v>
      </c>
      <c r="K107" s="67">
        <v>1</v>
      </c>
      <c r="L107" s="67">
        <v>1</v>
      </c>
      <c r="M107" s="67">
        <v>2</v>
      </c>
      <c r="N107" s="67">
        <v>1</v>
      </c>
      <c r="O107" s="67">
        <v>2</v>
      </c>
      <c r="P107" s="67">
        <v>2</v>
      </c>
      <c r="Q107" s="160" t="s">
        <v>116</v>
      </c>
      <c r="R107" s="75">
        <v>1</v>
      </c>
      <c r="S107" s="86">
        <v>1</v>
      </c>
      <c r="T107" s="4">
        <v>2</v>
      </c>
      <c r="U107" s="52">
        <v>2</v>
      </c>
      <c r="V107" s="24">
        <v>1</v>
      </c>
      <c r="W107" s="4">
        <v>53.1</v>
      </c>
    </row>
    <row r="108" spans="1:23" s="8" customFormat="1" ht="17" thickBot="1" x14ac:dyDescent="0.25">
      <c r="A108" s="4" t="s">
        <v>80</v>
      </c>
      <c r="B108" s="4">
        <v>67</v>
      </c>
      <c r="C108" s="141" t="s">
        <v>256</v>
      </c>
      <c r="D108" s="74" t="s">
        <v>263</v>
      </c>
      <c r="E108" s="72">
        <v>2</v>
      </c>
      <c r="F108" s="72">
        <v>1</v>
      </c>
      <c r="G108" s="60">
        <v>1</v>
      </c>
      <c r="H108" s="101" t="s">
        <v>162</v>
      </c>
      <c r="I108" s="60">
        <v>0</v>
      </c>
      <c r="J108" s="119" t="s">
        <v>171</v>
      </c>
      <c r="K108" s="72">
        <v>1</v>
      </c>
      <c r="L108" s="72">
        <v>1</v>
      </c>
      <c r="M108" s="72">
        <v>2</v>
      </c>
      <c r="N108" s="72">
        <v>1</v>
      </c>
      <c r="O108" s="72">
        <v>2</v>
      </c>
      <c r="P108" s="72">
        <v>2</v>
      </c>
      <c r="Q108" s="162" t="s">
        <v>116</v>
      </c>
      <c r="R108" s="73">
        <v>1</v>
      </c>
      <c r="S108" s="87">
        <v>1</v>
      </c>
      <c r="T108" s="21">
        <v>2</v>
      </c>
      <c r="U108" s="28">
        <v>2</v>
      </c>
      <c r="V108" s="25">
        <v>1</v>
      </c>
      <c r="W108" s="4">
        <v>53.2</v>
      </c>
    </row>
    <row r="109" spans="1:23" ht="17" thickBot="1" x14ac:dyDescent="0.25">
      <c r="A109" s="4"/>
      <c r="B109" s="4"/>
      <c r="D109" s="5"/>
      <c r="E109" s="4"/>
      <c r="F109" s="4"/>
      <c r="G109" s="4"/>
      <c r="H109" s="5"/>
      <c r="I109" s="4"/>
      <c r="J109" s="5"/>
      <c r="K109" s="4"/>
      <c r="L109" s="4"/>
      <c r="M109" s="4"/>
      <c r="N109" s="4"/>
      <c r="O109" s="4"/>
      <c r="P109" s="4"/>
      <c r="Q109" s="26"/>
      <c r="R109" s="4"/>
      <c r="S109" s="4"/>
      <c r="T109" s="4"/>
      <c r="U109" s="4"/>
      <c r="V109" s="4"/>
    </row>
    <row r="110" spans="1:23" ht="17" thickBot="1" x14ac:dyDescent="0.25">
      <c r="A110" s="35"/>
      <c r="C110" s="13" t="s">
        <v>128</v>
      </c>
      <c r="D110" s="146"/>
      <c r="E110" s="32" t="s">
        <v>131</v>
      </c>
      <c r="F110" s="32" t="s">
        <v>132</v>
      </c>
      <c r="G110" s="37" t="s">
        <v>133</v>
      </c>
      <c r="H110" s="37"/>
      <c r="I110" s="32" t="s">
        <v>134</v>
      </c>
      <c r="J110" s="32"/>
      <c r="K110" s="29" t="s">
        <v>135</v>
      </c>
      <c r="L110" s="29" t="s">
        <v>144</v>
      </c>
      <c r="M110" s="32"/>
      <c r="N110" s="32" t="s">
        <v>136</v>
      </c>
      <c r="O110" s="32" t="s">
        <v>137</v>
      </c>
      <c r="P110" s="32" t="s">
        <v>138</v>
      </c>
      <c r="Q110" s="32"/>
      <c r="R110" s="32" t="s">
        <v>139</v>
      </c>
      <c r="S110" s="32" t="s">
        <v>140</v>
      </c>
      <c r="T110" s="32" t="s">
        <v>141</v>
      </c>
      <c r="U110" s="32" t="s">
        <v>142</v>
      </c>
      <c r="V110" s="147" t="s">
        <v>145</v>
      </c>
    </row>
    <row r="111" spans="1:23" x14ac:dyDescent="0.2">
      <c r="A111" s="35"/>
      <c r="C111" s="38"/>
      <c r="D111" s="143"/>
      <c r="E111" s="51"/>
      <c r="F111" s="51"/>
      <c r="G111" s="15"/>
      <c r="H111" s="15"/>
      <c r="I111" s="51"/>
      <c r="J111" s="51"/>
      <c r="K111" s="39"/>
      <c r="L111" s="33"/>
      <c r="M111" s="51"/>
      <c r="N111" s="51"/>
      <c r="O111" s="51"/>
      <c r="P111" s="51"/>
      <c r="Q111" s="51"/>
      <c r="R111" s="51"/>
      <c r="S111" s="51"/>
      <c r="T111" s="51"/>
      <c r="U111" s="14"/>
      <c r="V111" s="144"/>
    </row>
    <row r="112" spans="1:23" x14ac:dyDescent="0.2">
      <c r="A112" s="9"/>
      <c r="C112" s="36" t="s">
        <v>127</v>
      </c>
      <c r="D112" s="122" t="s">
        <v>89</v>
      </c>
      <c r="E112" s="52" t="s">
        <v>106</v>
      </c>
      <c r="F112" s="34" t="s">
        <v>110</v>
      </c>
      <c r="G112" s="18" t="s">
        <v>93</v>
      </c>
      <c r="H112" s="52" t="s">
        <v>90</v>
      </c>
      <c r="I112" s="34" t="s">
        <v>130</v>
      </c>
      <c r="J112" s="52" t="s">
        <v>91</v>
      </c>
      <c r="K112" s="52" t="s">
        <v>105</v>
      </c>
      <c r="L112" s="30" t="s">
        <v>259</v>
      </c>
      <c r="M112" s="52" t="s">
        <v>147</v>
      </c>
      <c r="N112" s="52" t="s">
        <v>107</v>
      </c>
      <c r="O112" s="52" t="s">
        <v>108</v>
      </c>
      <c r="P112" s="52" t="s">
        <v>109</v>
      </c>
      <c r="Q112" s="17" t="s">
        <v>92</v>
      </c>
      <c r="R112" s="16" t="s">
        <v>113</v>
      </c>
      <c r="S112" s="34" t="s">
        <v>111</v>
      </c>
      <c r="T112" s="52" t="s">
        <v>112</v>
      </c>
      <c r="U112" s="17" t="s">
        <v>88</v>
      </c>
      <c r="V112" s="145" t="s">
        <v>114</v>
      </c>
    </row>
    <row r="113" spans="1:22" s="40" customFormat="1" ht="17" thickBot="1" x14ac:dyDescent="0.25">
      <c r="A113" s="35"/>
      <c r="C113" s="44"/>
      <c r="D113" s="149"/>
      <c r="E113" s="41"/>
      <c r="F113" s="41"/>
      <c r="G113" s="27"/>
      <c r="H113" s="27"/>
      <c r="I113" s="28"/>
      <c r="J113" s="28"/>
      <c r="K113" s="42"/>
      <c r="L113" s="42"/>
      <c r="M113" s="28"/>
      <c r="N113" s="28"/>
      <c r="O113" s="28"/>
      <c r="P113" s="28"/>
      <c r="Q113" s="41"/>
      <c r="R113" s="28"/>
      <c r="S113" s="41"/>
      <c r="T113" s="41"/>
      <c r="U113" s="41"/>
      <c r="V113" s="150"/>
    </row>
    <row r="114" spans="1:22" s="40" customFormat="1" x14ac:dyDescent="0.2">
      <c r="A114" s="43" t="s">
        <v>260</v>
      </c>
      <c r="B114" s="1"/>
      <c r="C114" s="128"/>
      <c r="D114" s="3"/>
      <c r="E114" s="3"/>
      <c r="F114" s="7"/>
      <c r="G114" s="7"/>
      <c r="H114" s="3"/>
      <c r="I114" s="3"/>
      <c r="J114" s="3"/>
      <c r="K114" s="3"/>
      <c r="L114" s="3"/>
      <c r="M114" s="1"/>
      <c r="N114" s="7"/>
      <c r="O114" s="7"/>
      <c r="P114" s="7"/>
      <c r="Q114" s="7"/>
      <c r="R114" s="7"/>
      <c r="S114" s="7"/>
      <c r="T114" s="7"/>
      <c r="U114" s="7"/>
      <c r="V114" s="3"/>
    </row>
    <row r="115" spans="1:22" s="40" customFormat="1" x14ac:dyDescent="0.2">
      <c r="A115" s="43" t="s">
        <v>265</v>
      </c>
      <c r="B115" s="184"/>
      <c r="C115" s="185"/>
      <c r="D115" s="186"/>
      <c r="E115" s="186"/>
      <c r="F115" s="187"/>
      <c r="G115" s="187"/>
      <c r="H115" s="186"/>
      <c r="I115" s="186"/>
      <c r="J115" s="186"/>
      <c r="K115" s="186"/>
      <c r="L115" s="186"/>
      <c r="M115" s="184"/>
      <c r="N115" s="187"/>
      <c r="O115" s="187"/>
      <c r="P115" s="187"/>
      <c r="Q115" s="187"/>
      <c r="R115" s="187"/>
      <c r="S115" s="187"/>
      <c r="T115" s="187"/>
      <c r="U115" s="187"/>
      <c r="V115" s="186"/>
    </row>
    <row r="116" spans="1:22" s="11" customFormat="1" x14ac:dyDescent="0.2">
      <c r="A116" s="19"/>
      <c r="B116" s="1"/>
      <c r="C116" s="129"/>
      <c r="D116" s="3"/>
      <c r="E116" s="3"/>
      <c r="F116" s="7"/>
      <c r="G116" s="7"/>
      <c r="H116" s="3"/>
      <c r="I116" s="3"/>
      <c r="J116" s="3"/>
      <c r="K116" s="3"/>
      <c r="L116" s="3"/>
      <c r="M116" s="1"/>
      <c r="N116" s="7"/>
      <c r="O116" s="7"/>
      <c r="P116" s="7"/>
      <c r="Q116" s="7"/>
      <c r="R116" s="7"/>
      <c r="S116" s="7"/>
      <c r="T116" s="7"/>
      <c r="U116" s="7"/>
      <c r="V116" s="3"/>
    </row>
    <row r="117" spans="1:22" s="2" customFormat="1" x14ac:dyDescent="0.2">
      <c r="A117" s="19"/>
      <c r="B117" s="1"/>
      <c r="C117" s="130"/>
      <c r="D117" s="3"/>
      <c r="E117" s="3"/>
      <c r="F117" s="7"/>
      <c r="G117" s="7"/>
      <c r="H117" s="3"/>
      <c r="I117" s="3"/>
      <c r="J117" s="3"/>
      <c r="K117" s="3"/>
      <c r="L117" s="3"/>
      <c r="M117" s="1"/>
      <c r="N117" s="7"/>
      <c r="O117" s="7"/>
      <c r="P117" s="7"/>
      <c r="Q117" s="7"/>
      <c r="R117" s="7"/>
      <c r="S117" s="7"/>
      <c r="T117" s="7"/>
      <c r="U117" s="7"/>
      <c r="V117" s="3"/>
    </row>
    <row r="118" spans="1:22" x14ac:dyDescent="0.2">
      <c r="B118" s="127"/>
    </row>
    <row r="119" spans="1:22" x14ac:dyDescent="0.2">
      <c r="C119" s="3"/>
      <c r="F119" s="1"/>
      <c r="H119" s="7"/>
      <c r="I119" s="7"/>
      <c r="J119" s="7"/>
      <c r="K119" s="7"/>
      <c r="L119" s="7"/>
      <c r="M119" s="7"/>
      <c r="O119" s="3"/>
      <c r="P119"/>
      <c r="Q119"/>
      <c r="R119"/>
      <c r="S119"/>
      <c r="T119"/>
      <c r="U119"/>
      <c r="V119"/>
    </row>
    <row r="120" spans="1:22" x14ac:dyDescent="0.2">
      <c r="C120" s="3"/>
      <c r="F120" s="1"/>
      <c r="H120" s="7"/>
      <c r="I120" s="7"/>
      <c r="J120" s="7"/>
      <c r="K120" s="7"/>
      <c r="L120" s="7"/>
      <c r="M120" s="7"/>
      <c r="O120" s="3"/>
      <c r="P120"/>
      <c r="Q120"/>
      <c r="R120"/>
      <c r="S120"/>
      <c r="T120"/>
      <c r="U120"/>
      <c r="V120"/>
    </row>
    <row r="121" spans="1:22" x14ac:dyDescent="0.2">
      <c r="C121" s="3"/>
      <c r="F121" s="1"/>
      <c r="H121" s="7"/>
      <c r="I121" s="7"/>
      <c r="J121" s="7"/>
      <c r="K121" s="7"/>
      <c r="L121" s="7"/>
      <c r="M121" s="7"/>
      <c r="O121" s="3"/>
      <c r="P121"/>
      <c r="Q121"/>
      <c r="R121"/>
      <c r="S121"/>
      <c r="T121"/>
      <c r="U121"/>
      <c r="V121"/>
    </row>
    <row r="122" spans="1:22" x14ac:dyDescent="0.2">
      <c r="C122" s="3"/>
      <c r="F122" s="1"/>
      <c r="H122" s="7"/>
      <c r="I122" s="7"/>
      <c r="J122" s="7"/>
      <c r="K122" s="7"/>
      <c r="L122" s="7"/>
      <c r="M122" s="7"/>
      <c r="O122" s="3"/>
      <c r="P122"/>
      <c r="Q122"/>
      <c r="R122"/>
      <c r="S122"/>
      <c r="T122"/>
      <c r="U122"/>
      <c r="V122"/>
    </row>
    <row r="123" spans="1:22" x14ac:dyDescent="0.2">
      <c r="C123" s="3"/>
      <c r="F123" s="1"/>
      <c r="H123" s="7"/>
      <c r="I123" s="7"/>
      <c r="J123" s="7"/>
      <c r="K123" s="7"/>
      <c r="L123" s="7"/>
      <c r="M123" s="7"/>
      <c r="O123" s="3"/>
      <c r="P123"/>
      <c r="Q123"/>
      <c r="R123"/>
      <c r="S123"/>
      <c r="T123"/>
      <c r="U123"/>
      <c r="V123"/>
    </row>
    <row r="124" spans="1:22" x14ac:dyDescent="0.2">
      <c r="C124" s="3"/>
      <c r="F124" s="1"/>
      <c r="H124" s="7"/>
      <c r="I124" s="7"/>
      <c r="J124" s="7"/>
      <c r="K124" s="7"/>
      <c r="L124" s="7"/>
      <c r="M124" s="7"/>
      <c r="O124" s="3"/>
      <c r="P124"/>
      <c r="Q124"/>
      <c r="R124"/>
      <c r="S124"/>
      <c r="T124"/>
      <c r="U124"/>
      <c r="V124"/>
    </row>
    <row r="125" spans="1:22" x14ac:dyDescent="0.2">
      <c r="C125" s="3"/>
      <c r="F125" s="1"/>
      <c r="H125" s="7"/>
      <c r="I125" s="7"/>
      <c r="J125" s="7"/>
      <c r="K125" s="7"/>
      <c r="L125" s="7"/>
      <c r="M125" s="7"/>
      <c r="O125" s="3"/>
      <c r="P125"/>
      <c r="Q125"/>
      <c r="R125"/>
      <c r="S125"/>
      <c r="T125"/>
      <c r="U125"/>
      <c r="V125"/>
    </row>
    <row r="126" spans="1:22" x14ac:dyDescent="0.2">
      <c r="C126" s="3"/>
      <c r="F126" s="1"/>
      <c r="H126" s="7"/>
      <c r="I126" s="7"/>
      <c r="J126" s="7"/>
      <c r="K126" s="7"/>
      <c r="L126" s="7"/>
      <c r="M126" s="7"/>
      <c r="O126" s="3"/>
      <c r="P126"/>
      <c r="Q126"/>
      <c r="R126"/>
      <c r="S126"/>
      <c r="T126"/>
      <c r="U126"/>
      <c r="V126"/>
    </row>
    <row r="127" spans="1:22" x14ac:dyDescent="0.2">
      <c r="C127" s="3"/>
      <c r="F127" s="1"/>
      <c r="H127" s="7"/>
      <c r="I127" s="7"/>
      <c r="J127" s="7"/>
      <c r="K127" s="7"/>
      <c r="L127" s="7"/>
      <c r="M127" s="7"/>
      <c r="O127" s="3"/>
      <c r="P127"/>
      <c r="Q127"/>
      <c r="R127"/>
      <c r="S127"/>
      <c r="T127"/>
      <c r="U127"/>
      <c r="V127"/>
    </row>
    <row r="128" spans="1:22" x14ac:dyDescent="0.2">
      <c r="C128" s="3"/>
      <c r="F128" s="1"/>
      <c r="H128" s="7"/>
      <c r="I128" s="7"/>
      <c r="J128" s="7"/>
      <c r="K128" s="7"/>
      <c r="L128" s="7"/>
      <c r="M128" s="7"/>
      <c r="O128" s="3"/>
      <c r="P128"/>
      <c r="Q128"/>
      <c r="R128"/>
      <c r="S128"/>
      <c r="T128"/>
      <c r="U128"/>
      <c r="V128"/>
    </row>
    <row r="129" spans="3:22" x14ac:dyDescent="0.2">
      <c r="C129" s="3"/>
      <c r="F129" s="1"/>
      <c r="H129" s="7"/>
      <c r="I129" s="7"/>
      <c r="J129" s="7"/>
      <c r="K129" s="7"/>
      <c r="L129" s="7"/>
      <c r="M129" s="7"/>
      <c r="O129" s="3"/>
      <c r="P129"/>
      <c r="Q129"/>
      <c r="R129"/>
      <c r="S129"/>
      <c r="T129"/>
      <c r="U129"/>
      <c r="V129"/>
    </row>
    <row r="130" spans="3:22" x14ac:dyDescent="0.2">
      <c r="C130" s="3"/>
      <c r="F130" s="1"/>
      <c r="H130" s="7"/>
      <c r="I130" s="7"/>
      <c r="J130" s="7"/>
      <c r="K130" s="7"/>
      <c r="L130" s="7"/>
      <c r="M130" s="7"/>
      <c r="O130" s="3"/>
      <c r="P130"/>
      <c r="Q130"/>
      <c r="R130"/>
      <c r="S130"/>
      <c r="T130"/>
      <c r="U130"/>
      <c r="V130"/>
    </row>
    <row r="131" spans="3:22" x14ac:dyDescent="0.2">
      <c r="C131" s="3"/>
      <c r="F131" s="1"/>
      <c r="H131" s="7"/>
      <c r="I131" s="7"/>
      <c r="J131" s="7"/>
      <c r="K131" s="7"/>
      <c r="L131" s="7"/>
      <c r="M131" s="7"/>
      <c r="O131" s="3"/>
      <c r="P131"/>
      <c r="Q131"/>
      <c r="R131"/>
      <c r="S131"/>
      <c r="T131"/>
      <c r="U131"/>
      <c r="V131"/>
    </row>
    <row r="132" spans="3:22" x14ac:dyDescent="0.2">
      <c r="C132" s="3"/>
      <c r="F132" s="1"/>
      <c r="H132" s="7"/>
      <c r="I132" s="7"/>
      <c r="J132" s="7"/>
      <c r="K132" s="7"/>
      <c r="L132" s="7"/>
      <c r="M132" s="7"/>
      <c r="O132" s="3"/>
      <c r="P132"/>
      <c r="Q132"/>
      <c r="R132"/>
      <c r="S132"/>
      <c r="T132"/>
      <c r="U132"/>
      <c r="V132"/>
    </row>
    <row r="133" spans="3:22" x14ac:dyDescent="0.2">
      <c r="C133" s="3"/>
      <c r="F133" s="1"/>
      <c r="H133" s="7"/>
      <c r="I133" s="7"/>
      <c r="J133" s="7"/>
      <c r="K133" s="7"/>
      <c r="L133" s="7"/>
      <c r="M133" s="7"/>
      <c r="O133" s="3"/>
      <c r="P133"/>
      <c r="Q133"/>
      <c r="R133"/>
      <c r="S133"/>
      <c r="T133"/>
      <c r="U133"/>
      <c r="V133"/>
    </row>
    <row r="134" spans="3:22" x14ac:dyDescent="0.2">
      <c r="C134" s="3"/>
      <c r="F134" s="1"/>
      <c r="H134" s="7"/>
      <c r="I134" s="7"/>
      <c r="J134" s="7"/>
      <c r="K134" s="7"/>
      <c r="L134" s="7"/>
      <c r="M134" s="7"/>
      <c r="O134" s="3"/>
      <c r="P134"/>
      <c r="Q134"/>
      <c r="R134"/>
      <c r="S134"/>
      <c r="T134"/>
      <c r="U134"/>
      <c r="V134"/>
    </row>
    <row r="135" spans="3:22" x14ac:dyDescent="0.2">
      <c r="C135" s="3"/>
      <c r="F135" s="1"/>
      <c r="H135" s="7"/>
      <c r="I135" s="7"/>
      <c r="J135" s="7"/>
      <c r="K135" s="7"/>
      <c r="L135" s="7"/>
      <c r="M135" s="7"/>
      <c r="O135" s="3"/>
      <c r="P135"/>
      <c r="Q135"/>
      <c r="R135"/>
      <c r="S135"/>
      <c r="T135"/>
      <c r="U135"/>
      <c r="V135"/>
    </row>
    <row r="136" spans="3:22" x14ac:dyDescent="0.2">
      <c r="C136" s="3"/>
      <c r="F136" s="1"/>
      <c r="H136" s="7"/>
      <c r="I136" s="7"/>
      <c r="J136" s="7"/>
      <c r="K136" s="7"/>
      <c r="L136" s="7"/>
      <c r="M136" s="7"/>
      <c r="O136" s="3"/>
      <c r="P136"/>
      <c r="Q136"/>
      <c r="R136"/>
      <c r="S136"/>
      <c r="T136"/>
      <c r="U136"/>
      <c r="V136"/>
    </row>
    <row r="137" spans="3:22" x14ac:dyDescent="0.2">
      <c r="C137" s="3"/>
      <c r="F137" s="1"/>
      <c r="H137" s="7"/>
      <c r="I137" s="7"/>
      <c r="J137" s="7"/>
      <c r="K137" s="7"/>
      <c r="L137" s="7"/>
      <c r="M137" s="7"/>
      <c r="O137" s="3"/>
      <c r="P137"/>
      <c r="Q137"/>
      <c r="R137"/>
      <c r="S137"/>
      <c r="T137"/>
      <c r="U137"/>
      <c r="V137"/>
    </row>
    <row r="138" spans="3:22" x14ac:dyDescent="0.2">
      <c r="C138" s="3"/>
      <c r="F138" s="1"/>
      <c r="H138" s="7"/>
      <c r="I138" s="7"/>
      <c r="J138" s="7"/>
      <c r="K138" s="7"/>
      <c r="L138" s="7"/>
      <c r="M138" s="7"/>
      <c r="O138" s="3"/>
      <c r="P138"/>
      <c r="Q138"/>
      <c r="R138"/>
      <c r="S138"/>
      <c r="T138"/>
      <c r="U138"/>
      <c r="V138"/>
    </row>
    <row r="139" spans="3:22" x14ac:dyDescent="0.2">
      <c r="C139" s="3"/>
      <c r="F139" s="1"/>
      <c r="H139" s="7"/>
      <c r="I139" s="7"/>
      <c r="J139" s="7"/>
      <c r="K139" s="7"/>
      <c r="L139" s="7"/>
      <c r="M139" s="7"/>
      <c r="O139" s="3"/>
      <c r="P139"/>
      <c r="Q139"/>
      <c r="R139"/>
      <c r="S139"/>
      <c r="T139"/>
      <c r="U139"/>
      <c r="V139"/>
    </row>
    <row r="140" spans="3:22" x14ac:dyDescent="0.2">
      <c r="C140" s="3"/>
      <c r="F140" s="1"/>
      <c r="H140" s="7"/>
      <c r="I140" s="7"/>
      <c r="J140" s="7"/>
      <c r="K140" s="7"/>
      <c r="L140" s="7"/>
      <c r="M140" s="7"/>
      <c r="O140" s="3"/>
      <c r="P140"/>
      <c r="Q140"/>
      <c r="R140"/>
      <c r="S140"/>
      <c r="T140"/>
      <c r="U140"/>
      <c r="V140"/>
    </row>
  </sheetData>
  <sortState xmlns:xlrd2="http://schemas.microsoft.com/office/spreadsheetml/2017/richdata2" ref="A11:U111">
    <sortCondition ref="D11:D111"/>
  </sortState>
  <conditionalFormatting sqref="K16:M17">
    <cfRule type="cellIs" dxfId="0" priority="1" operator="equal">
      <formula>#REF!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4C22E-16C9-354A-A65D-F577B3EF73AA}">
  <dimension ref="A1:BN1"/>
  <sheetViews>
    <sheetView workbookViewId="0">
      <selection sqref="A1:XFD1048576"/>
    </sheetView>
  </sheetViews>
  <sheetFormatPr baseColWidth="10" defaultColWidth="8.83203125" defaultRowHeight="16" x14ac:dyDescent="0.2"/>
  <cols>
    <col min="1" max="1" width="8.83203125" style="19"/>
    <col min="2" max="2" width="8.83203125" style="1"/>
    <col min="3" max="14" width="8.83203125" style="7"/>
    <col min="15" max="21" width="8.83203125" style="33"/>
    <col min="22" max="23" width="8.83203125" style="7"/>
    <col min="24" max="24" width="8.83203125" style="33"/>
    <col min="25" max="25" width="8.83203125" style="7"/>
    <col min="26" max="26" width="8.83203125" style="4"/>
    <col min="27" max="27" width="8.83203125" style="33"/>
    <col min="28" max="28" width="8.83203125" style="4"/>
    <col min="29" max="42" width="8.83203125" style="33"/>
    <col min="43" max="46" width="8.83203125" style="7"/>
    <col min="47" max="47" width="8.83203125" style="33"/>
    <col min="48" max="48" width="8.83203125" style="7"/>
    <col min="49" max="49" width="8.83203125" style="1"/>
    <col min="50" max="51" width="8.83203125" style="33"/>
    <col min="52" max="53" width="8.83203125" style="7"/>
    <col min="54" max="56" width="8.83203125" style="33"/>
    <col min="57" max="57" width="8.83203125" style="7"/>
    <col min="58" max="59" width="8.83203125" style="33"/>
    <col min="60" max="60" width="8.83203125" style="12"/>
    <col min="61" max="61" width="8.83203125" style="7"/>
    <col min="62" max="62" width="8.83203125" style="31"/>
    <col min="63" max="64" width="8.83203125" style="7"/>
    <col min="65" max="65" width="8.83203125" style="8"/>
    <col min="66" max="66" width="8.83203125" style="19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D821E-773F-3245-A22D-FD6AB1E2B51D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ST3</vt:lpstr>
      <vt:lpstr>Sheet2</vt:lpstr>
      <vt:lpstr>Sheet3</vt:lpstr>
    </vt:vector>
  </TitlesOfParts>
  <Company>Adjunct Professor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Kulski</dc:creator>
  <cp:lastModifiedBy>Microsoft Office User</cp:lastModifiedBy>
  <dcterms:created xsi:type="dcterms:W3CDTF">2019-05-27T16:42:45Z</dcterms:created>
  <dcterms:modified xsi:type="dcterms:W3CDTF">2021-03-24T12:08:20Z</dcterms:modified>
</cp:coreProperties>
</file>