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livecauac-my.sharepoint.com/personal/swhan_cau_ac_kr/Documents/publication/2020/XvDMT/submission/"/>
    </mc:Choice>
  </mc:AlternateContent>
  <bookViews>
    <workbookView xWindow="-120" yWindow="-120" windowWidth="29040" windowHeight="15840"/>
  </bookViews>
  <sheets>
    <sheet name="Sheet1" sheetId="2" r:id="rId1"/>
  </sheets>
  <calcPr calcId="0"/>
</workbook>
</file>

<file path=xl/sharedStrings.xml><?xml version="1.0" encoding="utf-8"?>
<sst xmlns="http://schemas.openxmlformats.org/spreadsheetml/2006/main" count="385" uniqueCount="378">
  <si>
    <t>methylome</t>
  </si>
  <si>
    <t>AAA_A_GRG</t>
  </si>
  <si>
    <t>AAGG_A_G</t>
  </si>
  <si>
    <t>ACCA_A_G</t>
  </si>
  <si>
    <t>ACGR_A_G</t>
  </si>
  <si>
    <t>ACG_A_BGG</t>
  </si>
  <si>
    <t>ACG_A_G</t>
  </si>
  <si>
    <t>ACRG_A_G</t>
  </si>
  <si>
    <t>AG_A_CC</t>
  </si>
  <si>
    <t>A_A_GNNNNNNCTC</t>
  </si>
  <si>
    <t>BN_A_KGYAVYA</t>
  </si>
  <si>
    <t>CACG_A_G</t>
  </si>
  <si>
    <t>CACG_A_GH</t>
  </si>
  <si>
    <t>CAGA_A_G</t>
  </si>
  <si>
    <t>CAG_A_G</t>
  </si>
  <si>
    <t>CCAA_A_G</t>
  </si>
  <si>
    <t>CCCA_A_G</t>
  </si>
  <si>
    <t>CCCG_A_G</t>
  </si>
  <si>
    <t>CCRG_A_G</t>
  </si>
  <si>
    <t>CGAAG_A_C</t>
  </si>
  <si>
    <t>CGCRG_A_C</t>
  </si>
  <si>
    <t>CGGNA_A_G</t>
  </si>
  <si>
    <t>CGR_A_GGC</t>
  </si>
  <si>
    <t>CRRTA_A_G</t>
  </si>
  <si>
    <t>CTAA_A_G</t>
  </si>
  <si>
    <t>CTAMR_A_G</t>
  </si>
  <si>
    <t>CTCG_A_G</t>
  </si>
  <si>
    <t>CTGA_A_G</t>
  </si>
  <si>
    <t>CTGG_A_G</t>
  </si>
  <si>
    <t>CTGR_A_G</t>
  </si>
  <si>
    <t>CTRG_A_G</t>
  </si>
  <si>
    <t>CTTA_A_G</t>
  </si>
  <si>
    <t>CTTG_A_G</t>
  </si>
  <si>
    <t>CTYR_A_G</t>
  </si>
  <si>
    <t>C_C_CGGG</t>
  </si>
  <si>
    <t>C_C_CNNNNNRTTGY</t>
  </si>
  <si>
    <t>C_C_SGG</t>
  </si>
  <si>
    <t>GAAG_A_G</t>
  </si>
  <si>
    <t>GAAG_A_GC</t>
  </si>
  <si>
    <t>GAA_A_G</t>
  </si>
  <si>
    <t>GACG_A_G</t>
  </si>
  <si>
    <t>GAGG_A_C</t>
  </si>
  <si>
    <t>GAG_A_C</t>
  </si>
  <si>
    <t>GAG_A_CC</t>
  </si>
  <si>
    <t>GAG_A_CG</t>
  </si>
  <si>
    <t>GATCG_A_G</t>
  </si>
  <si>
    <t>GA_A_GT</t>
  </si>
  <si>
    <t>GCA_A_GG</t>
  </si>
  <si>
    <t>GCCG_A_G</t>
  </si>
  <si>
    <t>GCCR_A_G</t>
  </si>
  <si>
    <t>GCGG_A_G</t>
  </si>
  <si>
    <t>GCVG_A_G</t>
  </si>
  <si>
    <t>GCYA_A_G</t>
  </si>
  <si>
    <t>GGCGG_A_G</t>
  </si>
  <si>
    <t>GGCG_A_G</t>
  </si>
  <si>
    <t>GGG_A_C</t>
  </si>
  <si>
    <t>GG_A_GGC</t>
  </si>
  <si>
    <t>GRTTR_A_G</t>
  </si>
  <si>
    <t>GTA_A_G</t>
  </si>
  <si>
    <t>G_A_GG</t>
  </si>
  <si>
    <t>G_A_GNNNNNCTTC</t>
  </si>
  <si>
    <t>G_A_GNNNNNGT</t>
  </si>
  <si>
    <t>G_A_GNNNNNNCTT</t>
  </si>
  <si>
    <t>G_A_GNNNNNNNTRRG</t>
  </si>
  <si>
    <t>G_A_GNNNNNNRTAYG</t>
  </si>
  <si>
    <t>G_A_GTC</t>
  </si>
  <si>
    <t>RG_A_CNNNNNGGT</t>
  </si>
  <si>
    <t>RTCG_A_G</t>
  </si>
  <si>
    <t>TACG_A_G</t>
  </si>
  <si>
    <t>TAGG_A_G</t>
  </si>
  <si>
    <t>TANA_A_G</t>
  </si>
  <si>
    <t>TCG_A_G</t>
  </si>
  <si>
    <t>TG_A_G</t>
  </si>
  <si>
    <t>_A_CCNNNNNGTCY</t>
  </si>
  <si>
    <t>_C_CGG</t>
  </si>
  <si>
    <t>_C_VNGGACNNNNNGGT</t>
  </si>
  <si>
    <t>3/1343</t>
  </si>
  <si>
    <t>16/1135</t>
  </si>
  <si>
    <t>0/775</t>
  </si>
  <si>
    <t>11/2954</t>
  </si>
  <si>
    <t>11/1310</t>
  </si>
  <si>
    <t>183/3884</t>
  </si>
  <si>
    <t>14/2064</t>
  </si>
  <si>
    <t>8/4967</t>
  </si>
  <si>
    <t>1/1130</t>
  </si>
  <si>
    <t>493/2091</t>
  </si>
  <si>
    <t>3/841</t>
  </si>
  <si>
    <t>1/673</t>
  </si>
  <si>
    <t>5/2591</t>
  </si>
  <si>
    <t>35/6981</t>
  </si>
  <si>
    <t>1/2308</t>
  </si>
  <si>
    <t>0/443</t>
  </si>
  <si>
    <t>4/651</t>
  </si>
  <si>
    <t>19/4484</t>
  </si>
  <si>
    <t>0/420</t>
  </si>
  <si>
    <t>1/1100</t>
  </si>
  <si>
    <t>2/3087</t>
  </si>
  <si>
    <t>17/1039</t>
  </si>
  <si>
    <t>10/2200</t>
  </si>
  <si>
    <t>1/1240</t>
  </si>
  <si>
    <t>53/666</t>
  </si>
  <si>
    <t>1/358</t>
  </si>
  <si>
    <t>5/2879</t>
  </si>
  <si>
    <t>12/2707</t>
  </si>
  <si>
    <t>17/5586</t>
  </si>
  <si>
    <t>12/2776</t>
  </si>
  <si>
    <t>2/1100</t>
  </si>
  <si>
    <t>6/1027</t>
  </si>
  <si>
    <t>10/3512</t>
  </si>
  <si>
    <t>18/844</t>
  </si>
  <si>
    <t>12/466</t>
  </si>
  <si>
    <t>959/17982</t>
  </si>
  <si>
    <t>1/676</t>
  </si>
  <si>
    <t>9/11972</t>
  </si>
  <si>
    <t>5/1192</t>
  </si>
  <si>
    <t>0/463</t>
  </si>
  <si>
    <t>2/3016</t>
  </si>
  <si>
    <t>1/260</t>
  </si>
  <si>
    <t>0/1124</t>
  </si>
  <si>
    <t>1/409</t>
  </si>
  <si>
    <t>14/8798</t>
  </si>
  <si>
    <t>15/2077</t>
  </si>
  <si>
    <t>5/2059</t>
  </si>
  <si>
    <t>6/3065</t>
  </si>
  <si>
    <t>8/1543</t>
  </si>
  <si>
    <t>22/5813</t>
  </si>
  <si>
    <t>3/1887</t>
  </si>
  <si>
    <t>5/546</t>
  </si>
  <si>
    <t>17/2698</t>
  </si>
  <si>
    <t>1/2699</t>
  </si>
  <si>
    <t>43/981</t>
  </si>
  <si>
    <t>13/2153</t>
  </si>
  <si>
    <t>21/5349</t>
  </si>
  <si>
    <t>301/16183</t>
  </si>
  <si>
    <t>1/450</t>
  </si>
  <si>
    <t>2/4439</t>
  </si>
  <si>
    <t>6/1130</t>
  </si>
  <si>
    <t>7/736</t>
  </si>
  <si>
    <t>5/230</t>
  </si>
  <si>
    <t>38/3672</t>
  </si>
  <si>
    <t>3/1847</t>
  </si>
  <si>
    <t>0/569</t>
  </si>
  <si>
    <t>19/3410</t>
  </si>
  <si>
    <t>161/591</t>
  </si>
  <si>
    <t>1/247</t>
  </si>
  <si>
    <t>9/4764</t>
  </si>
  <si>
    <t>28/4853</t>
  </si>
  <si>
    <t>213/24135</t>
  </si>
  <si>
    <t>2657/48578</t>
  </si>
  <si>
    <t>2/61</t>
  </si>
  <si>
    <t>4/1337</t>
  </si>
  <si>
    <t>18/1125</t>
  </si>
  <si>
    <t>2/751</t>
  </si>
  <si>
    <t>12/2930</t>
  </si>
  <si>
    <t>7/1299</t>
  </si>
  <si>
    <t>27/3851</t>
  </si>
  <si>
    <t>11/2051</t>
  </si>
  <si>
    <t>6/4946</t>
  </si>
  <si>
    <t>2/1124</t>
  </si>
  <si>
    <t>627/2083</t>
  </si>
  <si>
    <t>1/832</t>
  </si>
  <si>
    <t>0/669</t>
  </si>
  <si>
    <t>6/2580</t>
  </si>
  <si>
    <t>34/6951</t>
  </si>
  <si>
    <t>5/2295</t>
  </si>
  <si>
    <t>0/432</t>
  </si>
  <si>
    <t>3/637</t>
  </si>
  <si>
    <t>19/4455</t>
  </si>
  <si>
    <t>0/414</t>
  </si>
  <si>
    <t>0/1087</t>
  </si>
  <si>
    <t>3/3073</t>
  </si>
  <si>
    <t>23/1015</t>
  </si>
  <si>
    <t>0/674</t>
  </si>
  <si>
    <t>7/2193</t>
  </si>
  <si>
    <t>1/1234</t>
  </si>
  <si>
    <t>1/660</t>
  </si>
  <si>
    <t>1/354</t>
  </si>
  <si>
    <t>7/2876</t>
  </si>
  <si>
    <t>12/2699</t>
  </si>
  <si>
    <t>19/5575</t>
  </si>
  <si>
    <t>12/2766</t>
  </si>
  <si>
    <t>4/1096</t>
  </si>
  <si>
    <t>5/1013</t>
  </si>
  <si>
    <t>11/3476</t>
  </si>
  <si>
    <t>40/840</t>
  </si>
  <si>
    <t>15/463</t>
  </si>
  <si>
    <t>1320/17884</t>
  </si>
  <si>
    <t>16/2949</t>
  </si>
  <si>
    <t>14/11933</t>
  </si>
  <si>
    <t>10/1181</t>
  </si>
  <si>
    <t>0/455</t>
  </si>
  <si>
    <t>1/2994</t>
  </si>
  <si>
    <t>0/258</t>
  </si>
  <si>
    <t>0/1118</t>
  </si>
  <si>
    <t>0/405</t>
  </si>
  <si>
    <t>11/8755</t>
  </si>
  <si>
    <t>20/2048</t>
  </si>
  <si>
    <t>10/2038</t>
  </si>
  <si>
    <t>11/3007</t>
  </si>
  <si>
    <t>9/1525</t>
  </si>
  <si>
    <t>30/5768</t>
  </si>
  <si>
    <t>3/541</t>
  </si>
  <si>
    <t>16/2674</t>
  </si>
  <si>
    <t>2/2685</t>
  </si>
  <si>
    <t>49/971</t>
  </si>
  <si>
    <t>16/2137</t>
  </si>
  <si>
    <t>23/5314</t>
  </si>
  <si>
    <t>307/16054</t>
  </si>
  <si>
    <t>2/4417</t>
  </si>
  <si>
    <t>3/1124</t>
  </si>
  <si>
    <t>8/733</t>
  </si>
  <si>
    <t>3/230</t>
  </si>
  <si>
    <t>40/3655</t>
  </si>
  <si>
    <t>0/570</t>
  </si>
  <si>
    <t>16/3386</t>
  </si>
  <si>
    <t>4/587</t>
  </si>
  <si>
    <t>1/245</t>
  </si>
  <si>
    <t>7/4760</t>
  </si>
  <si>
    <t>22/4820</t>
  </si>
  <si>
    <t>206/23993</t>
  </si>
  <si>
    <t>1/570</t>
  </si>
  <si>
    <t>3784/48382</t>
  </si>
  <si>
    <t>8/1344</t>
  </si>
  <si>
    <t>21/1137</t>
  </si>
  <si>
    <t>1/749</t>
  </si>
  <si>
    <t>18/2946</t>
  </si>
  <si>
    <t>7/1304</t>
  </si>
  <si>
    <t>46/3888</t>
  </si>
  <si>
    <t>20/2070</t>
  </si>
  <si>
    <t>9/4994</t>
  </si>
  <si>
    <t>3/1132</t>
  </si>
  <si>
    <t>493/2089</t>
  </si>
  <si>
    <t>3/840</t>
  </si>
  <si>
    <t>0/676</t>
  </si>
  <si>
    <t>4/2596</t>
  </si>
  <si>
    <t>46/6995</t>
  </si>
  <si>
    <t>5/2313</t>
  </si>
  <si>
    <t>0/427</t>
  </si>
  <si>
    <t>5/636</t>
  </si>
  <si>
    <t>29/4473</t>
  </si>
  <si>
    <t>0/419</t>
  </si>
  <si>
    <t>6/3081</t>
  </si>
  <si>
    <t>22/1014</t>
  </si>
  <si>
    <t>14/2212</t>
  </si>
  <si>
    <t>2/1245</t>
  </si>
  <si>
    <t>2/663</t>
  </si>
  <si>
    <t>0/352</t>
  </si>
  <si>
    <t>4/2885</t>
  </si>
  <si>
    <t>18/2719</t>
  </si>
  <si>
    <t>22/5604</t>
  </si>
  <si>
    <t>18/2785</t>
  </si>
  <si>
    <t>4/1100</t>
  </si>
  <si>
    <t>12/1015</t>
  </si>
  <si>
    <t>17/3482</t>
  </si>
  <si>
    <t>33/840</t>
  </si>
  <si>
    <t>14/467</t>
  </si>
  <si>
    <t>1513/18056</t>
  </si>
  <si>
    <t>19/2971</t>
  </si>
  <si>
    <t>1/682</t>
  </si>
  <si>
    <t>16/12007</t>
  </si>
  <si>
    <t>13/1191</t>
  </si>
  <si>
    <t>2/3002</t>
  </si>
  <si>
    <t>0/257</t>
  </si>
  <si>
    <t>2/1120</t>
  </si>
  <si>
    <t>2/407</t>
  </si>
  <si>
    <t>0/448</t>
  </si>
  <si>
    <t>15/8813</t>
  </si>
  <si>
    <t>19/2050</t>
  </si>
  <si>
    <t>10/2044</t>
  </si>
  <si>
    <t>10/3019</t>
  </si>
  <si>
    <t>13/1527</t>
  </si>
  <si>
    <t>39/5785</t>
  </si>
  <si>
    <t>1/1858</t>
  </si>
  <si>
    <t>5/544</t>
  </si>
  <si>
    <t>16/2682</t>
  </si>
  <si>
    <t>0/2724</t>
  </si>
  <si>
    <t>49/977</t>
  </si>
  <si>
    <t>24/2151</t>
  </si>
  <si>
    <t>31/5352</t>
  </si>
  <si>
    <t>411/16164</t>
  </si>
  <si>
    <t>1/4458</t>
  </si>
  <si>
    <t>10/1132</t>
  </si>
  <si>
    <t>11/742</t>
  </si>
  <si>
    <t>7/231</t>
  </si>
  <si>
    <t>62/3690</t>
  </si>
  <si>
    <t>0/572</t>
  </si>
  <si>
    <t>45/3410</t>
  </si>
  <si>
    <t>7/591</t>
  </si>
  <si>
    <t>1/248</t>
  </si>
  <si>
    <t>17/4788</t>
  </si>
  <si>
    <t>55/4842</t>
  </si>
  <si>
    <t>390/24154</t>
  </si>
  <si>
    <t>3691/48806</t>
  </si>
  <si>
    <t>0/60</t>
  </si>
  <si>
    <t>4/305</t>
  </si>
  <si>
    <t>12/960</t>
  </si>
  <si>
    <t>37/2440</t>
  </si>
  <si>
    <t>43/4058</t>
  </si>
  <si>
    <t>46/2630</t>
  </si>
  <si>
    <t>1044/6664</t>
  </si>
  <si>
    <t>15/1210</t>
  </si>
  <si>
    <t>155/9438</t>
  </si>
  <si>
    <t>1155/1156</t>
  </si>
  <si>
    <t>19/1805</t>
  </si>
  <si>
    <t>18/1300</t>
  </si>
  <si>
    <t>13/930</t>
  </si>
  <si>
    <t>22/1963</t>
  </si>
  <si>
    <t>68/4123</t>
  </si>
  <si>
    <t>12/1110</t>
  </si>
  <si>
    <t>36/2257</t>
  </si>
  <si>
    <t>27/2247</t>
  </si>
  <si>
    <t>45/4109</t>
  </si>
  <si>
    <t>53/1571</t>
  </si>
  <si>
    <t>51/2557</t>
  </si>
  <si>
    <t>61/5115</t>
  </si>
  <si>
    <t>39/3746</t>
  </si>
  <si>
    <t>9/612</t>
  </si>
  <si>
    <t>3/220</t>
  </si>
  <si>
    <t>407/984</t>
  </si>
  <si>
    <t>14/894</t>
  </si>
  <si>
    <t>39/2266</t>
  </si>
  <si>
    <t>47/3621</t>
  </si>
  <si>
    <t>86/5887</t>
  </si>
  <si>
    <t>51/3834</t>
  </si>
  <si>
    <t>3/166</t>
  </si>
  <si>
    <t>51/2884</t>
  </si>
  <si>
    <t>112/6828</t>
  </si>
  <si>
    <t>2707/2722</t>
  </si>
  <si>
    <t>17/610</t>
  </si>
  <si>
    <t>2828/33966</t>
  </si>
  <si>
    <t>19/1695</t>
  </si>
  <si>
    <t>8/657</t>
  </si>
  <si>
    <t>56/5301</t>
  </si>
  <si>
    <t>28/2616</t>
  </si>
  <si>
    <t>38/1476</t>
  </si>
  <si>
    <t>64/4100</t>
  </si>
  <si>
    <t>32/1685</t>
  </si>
  <si>
    <t>17/1395</t>
  </si>
  <si>
    <t>22/1823</t>
  </si>
  <si>
    <t>86/8418</t>
  </si>
  <si>
    <t>95/6619</t>
  </si>
  <si>
    <t>83/8066</t>
  </si>
  <si>
    <t>154/14247</t>
  </si>
  <si>
    <t>25/1856</t>
  </si>
  <si>
    <t>141/11882</t>
  </si>
  <si>
    <t>76/6536</t>
  </si>
  <si>
    <t>7/616</t>
  </si>
  <si>
    <t>87/6139</t>
  </si>
  <si>
    <t>83/4334</t>
  </si>
  <si>
    <t>41/2325</t>
  </si>
  <si>
    <t>20/1286</t>
  </si>
  <si>
    <t>20/1866</t>
  </si>
  <si>
    <t>606/26796</t>
  </si>
  <si>
    <t>12/687</t>
  </si>
  <si>
    <t>66/4951</t>
  </si>
  <si>
    <t>1151/1156</t>
  </si>
  <si>
    <t>23/1138</t>
  </si>
  <si>
    <t>3/186</t>
  </si>
  <si>
    <t>73/3093</t>
  </si>
  <si>
    <t>1127/1127</t>
  </si>
  <si>
    <t>101/7452</t>
  </si>
  <si>
    <t>982/983</t>
  </si>
  <si>
    <t>4/379</t>
  </si>
  <si>
    <t>24/2109</t>
  </si>
  <si>
    <t>148/10827</t>
  </si>
  <si>
    <t>373/23744</t>
  </si>
  <si>
    <t>1126/1127</t>
  </si>
  <si>
    <t>2796/106258</t>
  </si>
  <si>
    <t>59/264</t>
  </si>
  <si>
    <t>No. of motifs detected in ER3413(XvDMT1) (methylated/total)</t>
    <phoneticPr fontId="18" type="noConversion"/>
  </si>
  <si>
    <t>% of methylated motifs detected in ER3413(XvDMT1)</t>
    <phoneticPr fontId="18" type="noConversion"/>
  </si>
  <si>
    <t>No. of motifs detected in ER3413(XvDMT2) (methylated/total)</t>
    <phoneticPr fontId="18" type="noConversion"/>
  </si>
  <si>
    <t>% of methylated motifs detected in ER3413(XvDMT2)</t>
    <phoneticPr fontId="18" type="noConversion"/>
  </si>
  <si>
    <t>No. of motifs detected in ER3413(EV) (methylated/total)</t>
    <phoneticPr fontId="18" type="noConversion"/>
  </si>
  <si>
    <t>% of methylated motifs detected in ER3413(EV)</t>
    <phoneticPr fontId="18" type="noConversion"/>
  </si>
  <si>
    <t>No. of motifs detected in Xe (methylated/total)</t>
    <phoneticPr fontId="18" type="noConversion"/>
  </si>
  <si>
    <t xml:space="preserve">% of methylated motifs detected in Xe </t>
    <phoneticPr fontId="18" type="noConversion"/>
  </si>
  <si>
    <r>
      <rPr>
        <b/>
        <sz val="11"/>
        <color theme="1"/>
        <rFont val="times"/>
        <family val="1"/>
      </rPr>
      <t xml:space="preserve">Supplementary </t>
    </r>
    <r>
      <rPr>
        <b/>
        <sz val="11"/>
        <color theme="1"/>
        <rFont val="times"/>
      </rPr>
      <t xml:space="preserve">Table 9. Methylation motifs in </t>
    </r>
    <r>
      <rPr>
        <b/>
        <i/>
        <sz val="11"/>
        <color theme="1"/>
        <rFont val="times"/>
        <family val="1"/>
      </rPr>
      <t>Xe</t>
    </r>
    <r>
      <rPr>
        <b/>
        <sz val="11"/>
        <color theme="1"/>
        <rFont val="times"/>
      </rPr>
      <t>, ER3413(EV), ER3413(XvDMT1), and ER3413(XvDMT2) identified by SMRT sequencing.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</si>
</sst>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Times New Roman"/>
      <family val="1"/>
    </font>
    <font>
      <b/>
      <sz val="11"/>
      <color theme="1"/>
      <name val="times"/>
    </font>
    <font>
      <b/>
      <sz val="10"/>
      <color theme="1"/>
      <name val="times"/>
      <family val="1"/>
    </font>
    <font>
      <b/>
      <i/>
      <sz val="11"/>
      <color theme="1"/>
      <name val="times"/>
      <family val="1"/>
    </font>
    <font>
      <b/>
      <sz val="11"/>
      <color theme="1"/>
      <name val="times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E5" sqref="E5"/>
    </sheetView>
  </sheetViews>
  <sheetFormatPr defaultRowHeight="16.5" x14ac:dyDescent="0.3"/>
  <cols>
    <col min="1" max="1" width="23.5" style="1" customWidth="1"/>
    <col min="2" max="2" width="13.75" style="1" customWidth="1"/>
    <col min="3" max="3" width="12.125" style="1" customWidth="1"/>
    <col min="4" max="4" width="16.625" style="1" customWidth="1"/>
    <col min="5" max="5" width="13.625" style="1" customWidth="1"/>
    <col min="6" max="6" width="15.625" style="1" customWidth="1"/>
    <col min="7" max="7" width="14" style="1" customWidth="1"/>
    <col min="8" max="8" width="15.75" style="1" customWidth="1"/>
    <col min="9" max="9" width="13" style="1" customWidth="1"/>
  </cols>
  <sheetData>
    <row r="1" spans="1:9" x14ac:dyDescent="0.3">
      <c r="A1" s="5" t="s">
        <v>377</v>
      </c>
      <c r="B1" s="4"/>
      <c r="C1" s="4"/>
      <c r="D1" s="4"/>
      <c r="E1" s="4"/>
      <c r="F1" s="4"/>
      <c r="G1" s="4"/>
      <c r="H1" s="4"/>
      <c r="I1" s="4"/>
    </row>
    <row r="2" spans="1:9" ht="38.25" x14ac:dyDescent="0.3">
      <c r="A2" s="2" t="s">
        <v>0</v>
      </c>
      <c r="B2" s="3" t="s">
        <v>375</v>
      </c>
      <c r="C2" s="3" t="s">
        <v>376</v>
      </c>
      <c r="D2" s="3" t="s">
        <v>369</v>
      </c>
      <c r="E2" s="3" t="s">
        <v>370</v>
      </c>
      <c r="F2" s="3" t="s">
        <v>371</v>
      </c>
      <c r="G2" s="3" t="s">
        <v>372</v>
      </c>
      <c r="H2" s="3" t="s">
        <v>373</v>
      </c>
      <c r="I2" s="3" t="s">
        <v>374</v>
      </c>
    </row>
    <row r="3" spans="1:9" x14ac:dyDescent="0.3">
      <c r="A3" s="1" t="s">
        <v>66</v>
      </c>
      <c r="B3" s="1" t="s">
        <v>359</v>
      </c>
      <c r="C3" s="1">
        <v>100</v>
      </c>
      <c r="D3" s="1" t="s">
        <v>141</v>
      </c>
      <c r="E3" s="1">
        <v>0</v>
      </c>
      <c r="F3" s="1" t="s">
        <v>213</v>
      </c>
      <c r="G3" s="1">
        <v>0</v>
      </c>
      <c r="H3" s="1" t="s">
        <v>285</v>
      </c>
      <c r="I3" s="1">
        <v>0</v>
      </c>
    </row>
    <row r="4" spans="1:9" x14ac:dyDescent="0.3">
      <c r="A4" s="1" t="s">
        <v>9</v>
      </c>
      <c r="B4" s="1" t="s">
        <v>302</v>
      </c>
      <c r="C4" s="1">
        <v>99.913494809688501</v>
      </c>
      <c r="D4" s="1" t="s">
        <v>84</v>
      </c>
      <c r="E4" s="1">
        <v>8.8495575221238895E-2</v>
      </c>
      <c r="F4" s="1" t="s">
        <v>158</v>
      </c>
      <c r="G4" s="1">
        <v>0.17793594306049801</v>
      </c>
      <c r="H4" s="1" t="s">
        <v>230</v>
      </c>
      <c r="I4" s="1">
        <v>0.26501766784452202</v>
      </c>
    </row>
    <row r="5" spans="1:9" x14ac:dyDescent="0.3">
      <c r="A5" s="1" t="s">
        <v>73</v>
      </c>
      <c r="B5" s="1" t="s">
        <v>366</v>
      </c>
      <c r="C5" s="1">
        <v>99.911268855368206</v>
      </c>
      <c r="D5" s="1" t="s">
        <v>141</v>
      </c>
      <c r="E5" s="1">
        <v>0</v>
      </c>
      <c r="F5" s="1" t="s">
        <v>220</v>
      </c>
      <c r="G5" s="1">
        <v>0.175438596491228</v>
      </c>
      <c r="H5" s="1" t="s">
        <v>285</v>
      </c>
      <c r="I5" s="1">
        <v>0</v>
      </c>
    </row>
    <row r="6" spans="1:9" x14ac:dyDescent="0.3">
      <c r="A6" s="1" t="s">
        <v>68</v>
      </c>
      <c r="B6" s="1" t="s">
        <v>361</v>
      </c>
      <c r="C6" s="1">
        <v>99.898270600203404</v>
      </c>
      <c r="D6" s="1" t="s">
        <v>143</v>
      </c>
      <c r="E6" s="1">
        <v>27.241962774957699</v>
      </c>
      <c r="F6" s="1" t="s">
        <v>215</v>
      </c>
      <c r="G6" s="1">
        <v>0.68143100511073196</v>
      </c>
      <c r="H6" s="1" t="s">
        <v>287</v>
      </c>
      <c r="I6" s="1">
        <v>1.1844331641285899</v>
      </c>
    </row>
    <row r="7" spans="1:9" x14ac:dyDescent="0.3">
      <c r="A7" s="1" t="s">
        <v>62</v>
      </c>
      <c r="B7" s="1" t="s">
        <v>355</v>
      </c>
      <c r="C7" s="1">
        <v>99.567474048442904</v>
      </c>
      <c r="D7" s="1" t="s">
        <v>136</v>
      </c>
      <c r="E7" s="1">
        <v>0.53097345132743301</v>
      </c>
      <c r="F7" s="1" t="s">
        <v>209</v>
      </c>
      <c r="G7" s="1">
        <v>0.26690391459074703</v>
      </c>
      <c r="H7" s="1" t="s">
        <v>281</v>
      </c>
      <c r="I7" s="1">
        <v>0.88339222614840895</v>
      </c>
    </row>
    <row r="8" spans="1:9" x14ac:dyDescent="0.3">
      <c r="A8" s="1" t="s">
        <v>34</v>
      </c>
      <c r="B8" s="1" t="s">
        <v>327</v>
      </c>
      <c r="C8" s="1">
        <v>99.448934606906604</v>
      </c>
      <c r="D8" s="1" t="s">
        <v>109</v>
      </c>
      <c r="E8" s="1">
        <v>2.1327014218009399</v>
      </c>
      <c r="F8" s="1" t="s">
        <v>184</v>
      </c>
      <c r="G8" s="1">
        <v>4.7619047619047601</v>
      </c>
      <c r="H8" s="1" t="s">
        <v>254</v>
      </c>
      <c r="I8" s="1">
        <v>3.9285714285714199</v>
      </c>
    </row>
    <row r="9" spans="1:9" x14ac:dyDescent="0.3">
      <c r="A9" s="1" t="s">
        <v>25</v>
      </c>
      <c r="B9" s="1" t="s">
        <v>318</v>
      </c>
      <c r="C9" s="1">
        <v>41.361788617886099</v>
      </c>
      <c r="D9" s="1" t="s">
        <v>100</v>
      </c>
      <c r="E9" s="1">
        <v>7.9579579579579498</v>
      </c>
      <c r="F9" s="1" t="s">
        <v>175</v>
      </c>
      <c r="G9" s="1">
        <v>0.15151515151515099</v>
      </c>
      <c r="H9" s="1" t="s">
        <v>245</v>
      </c>
      <c r="I9" s="1">
        <v>0.30165912518853599</v>
      </c>
    </row>
    <row r="10" spans="1:9" x14ac:dyDescent="0.3">
      <c r="A10" s="1" t="s">
        <v>75</v>
      </c>
      <c r="B10" s="1" t="s">
        <v>368</v>
      </c>
      <c r="C10" s="1">
        <v>22.348484848484802</v>
      </c>
      <c r="D10" s="1" t="s">
        <v>149</v>
      </c>
      <c r="E10" s="1">
        <v>3.27868852459016</v>
      </c>
      <c r="F10" s="1" t="s">
        <v>149</v>
      </c>
      <c r="G10" s="1">
        <v>3.27868852459016</v>
      </c>
      <c r="H10" s="1" t="s">
        <v>293</v>
      </c>
      <c r="I10" s="1">
        <v>0</v>
      </c>
    </row>
    <row r="11" spans="1:9" x14ac:dyDescent="0.3">
      <c r="A11" s="1" t="s">
        <v>6</v>
      </c>
      <c r="B11" s="1" t="s">
        <v>299</v>
      </c>
      <c r="C11" s="1">
        <v>15.6662665066026</v>
      </c>
      <c r="D11" s="1" t="s">
        <v>81</v>
      </c>
      <c r="E11" s="1">
        <v>4.7116374871266702</v>
      </c>
      <c r="F11" s="1" t="s">
        <v>155</v>
      </c>
      <c r="G11" s="1">
        <v>0.70111659309270302</v>
      </c>
      <c r="H11" s="1" t="s">
        <v>227</v>
      </c>
      <c r="I11" s="1">
        <v>1.18312757201646</v>
      </c>
    </row>
    <row r="12" spans="1:9" x14ac:dyDescent="0.3">
      <c r="A12" s="1" t="s">
        <v>36</v>
      </c>
      <c r="B12" s="1" t="s">
        <v>329</v>
      </c>
      <c r="C12" s="1">
        <v>8.32597303185538</v>
      </c>
      <c r="D12" s="1" t="s">
        <v>111</v>
      </c>
      <c r="E12" s="1">
        <v>5.3331108886664396</v>
      </c>
      <c r="F12" s="1" t="s">
        <v>186</v>
      </c>
      <c r="G12" s="1">
        <v>7.3808991277119196</v>
      </c>
      <c r="H12" s="1" t="s">
        <v>256</v>
      </c>
      <c r="I12" s="1">
        <v>8.3794860434204601</v>
      </c>
    </row>
    <row r="13" spans="1:9" x14ac:dyDescent="0.3">
      <c r="A13" s="1" t="s">
        <v>19</v>
      </c>
      <c r="B13" s="1" t="s">
        <v>312</v>
      </c>
      <c r="C13" s="1">
        <v>3.37364735837046</v>
      </c>
      <c r="D13" s="1" t="s">
        <v>94</v>
      </c>
      <c r="E13" s="1">
        <v>0</v>
      </c>
      <c r="F13" s="1" t="s">
        <v>168</v>
      </c>
      <c r="G13" s="1">
        <v>0</v>
      </c>
      <c r="H13" s="1" t="s">
        <v>240</v>
      </c>
      <c r="I13" s="1">
        <v>0</v>
      </c>
    </row>
    <row r="14" spans="1:9" x14ac:dyDescent="0.3">
      <c r="A14" s="1" t="s">
        <v>35</v>
      </c>
      <c r="B14" s="1" t="s">
        <v>328</v>
      </c>
      <c r="C14" s="1">
        <v>2.78688524590163</v>
      </c>
      <c r="D14" s="1" t="s">
        <v>110</v>
      </c>
      <c r="E14" s="1">
        <v>2.5751072961373298</v>
      </c>
      <c r="F14" s="1" t="s">
        <v>185</v>
      </c>
      <c r="G14" s="1">
        <v>3.2397408207343399</v>
      </c>
      <c r="H14" s="1" t="s">
        <v>255</v>
      </c>
      <c r="I14" s="1">
        <v>2.9978586723768701</v>
      </c>
    </row>
    <row r="15" spans="1:9" x14ac:dyDescent="0.3">
      <c r="A15" s="1" t="s">
        <v>74</v>
      </c>
      <c r="B15" s="1" t="s">
        <v>367</v>
      </c>
      <c r="C15" s="1">
        <v>2.63133128799713</v>
      </c>
      <c r="D15" s="1" t="s">
        <v>148</v>
      </c>
      <c r="E15" s="1">
        <v>5.4695541191485804</v>
      </c>
      <c r="F15" s="1" t="s">
        <v>221</v>
      </c>
      <c r="G15" s="1">
        <v>7.8210904881980898</v>
      </c>
      <c r="H15" s="1" t="s">
        <v>292</v>
      </c>
      <c r="I15" s="1">
        <v>7.5625947629389803</v>
      </c>
    </row>
    <row r="16" spans="1:9" x14ac:dyDescent="0.3">
      <c r="A16" s="1" t="s">
        <v>41</v>
      </c>
      <c r="B16" s="1" t="s">
        <v>334</v>
      </c>
      <c r="C16" s="1">
        <v>2.5745257452574499</v>
      </c>
      <c r="D16" s="1" t="s">
        <v>115</v>
      </c>
      <c r="E16" s="1">
        <v>0</v>
      </c>
      <c r="F16" s="1" t="s">
        <v>190</v>
      </c>
      <c r="G16" s="1">
        <v>0</v>
      </c>
      <c r="H16" s="1" t="s">
        <v>190</v>
      </c>
      <c r="I16" s="1">
        <v>0</v>
      </c>
    </row>
    <row r="17" spans="1:9" x14ac:dyDescent="0.3">
      <c r="A17" s="1" t="s">
        <v>65</v>
      </c>
      <c r="B17" s="1" t="s">
        <v>358</v>
      </c>
      <c r="C17" s="1">
        <v>2.3601681215648198</v>
      </c>
      <c r="D17" s="1" t="s">
        <v>139</v>
      </c>
      <c r="E17" s="1">
        <v>1.0348583877995601</v>
      </c>
      <c r="F17" s="1" t="s">
        <v>212</v>
      </c>
      <c r="G17" s="1">
        <v>1.0943912448700399</v>
      </c>
      <c r="H17" s="1" t="s">
        <v>284</v>
      </c>
      <c r="I17" s="1">
        <v>1.6802168021680199</v>
      </c>
    </row>
    <row r="18" spans="1:9" x14ac:dyDescent="0.3">
      <c r="A18" s="1" t="s">
        <v>59</v>
      </c>
      <c r="B18" s="1" t="s">
        <v>352</v>
      </c>
      <c r="C18" s="1">
        <v>2.26153157187639</v>
      </c>
      <c r="D18" s="1" t="s">
        <v>133</v>
      </c>
      <c r="E18" s="1">
        <v>1.8599765185688599</v>
      </c>
      <c r="F18" s="1" t="s">
        <v>207</v>
      </c>
      <c r="G18" s="1">
        <v>1.9122960009966301</v>
      </c>
      <c r="H18" s="1" t="s">
        <v>279</v>
      </c>
      <c r="I18" s="1">
        <v>2.5426874536005899</v>
      </c>
    </row>
    <row r="19" spans="1:9" x14ac:dyDescent="0.3">
      <c r="A19" s="1" t="s">
        <v>63</v>
      </c>
      <c r="B19" s="1" t="s">
        <v>356</v>
      </c>
      <c r="C19" s="1">
        <v>2.0210896309314501</v>
      </c>
      <c r="D19" s="1" t="s">
        <v>137</v>
      </c>
      <c r="E19" s="1">
        <v>0.95108695652173902</v>
      </c>
      <c r="F19" s="1" t="s">
        <v>210</v>
      </c>
      <c r="G19" s="1">
        <v>1.09140518417462</v>
      </c>
      <c r="H19" s="1" t="s">
        <v>282</v>
      </c>
      <c r="I19" s="1">
        <v>1.48247978436657</v>
      </c>
    </row>
    <row r="20" spans="1:9" x14ac:dyDescent="0.3">
      <c r="A20" s="1" t="s">
        <v>20</v>
      </c>
      <c r="B20" s="1" t="s">
        <v>313</v>
      </c>
      <c r="C20" s="1">
        <v>1.99452483378959</v>
      </c>
      <c r="D20" s="1" t="s">
        <v>95</v>
      </c>
      <c r="E20" s="1">
        <v>9.0909090909090898E-2</v>
      </c>
      <c r="F20" s="1" t="s">
        <v>169</v>
      </c>
      <c r="G20" s="1">
        <v>0</v>
      </c>
      <c r="H20" s="1" t="s">
        <v>95</v>
      </c>
      <c r="I20" s="1">
        <v>9.0909090909090898E-2</v>
      </c>
    </row>
    <row r="21" spans="1:9" x14ac:dyDescent="0.3">
      <c r="A21" s="1" t="s">
        <v>55</v>
      </c>
      <c r="B21" s="1" t="s">
        <v>348</v>
      </c>
      <c r="C21" s="1">
        <v>1.91508998615597</v>
      </c>
      <c r="D21" s="1" t="s">
        <v>129</v>
      </c>
      <c r="E21" s="1">
        <v>3.7050759540570501E-2</v>
      </c>
      <c r="F21" s="1" t="s">
        <v>203</v>
      </c>
      <c r="G21" s="1">
        <v>7.4487895716946001E-2</v>
      </c>
      <c r="H21" s="1" t="s">
        <v>275</v>
      </c>
      <c r="I21" s="1">
        <v>0</v>
      </c>
    </row>
    <row r="22" spans="1:9" x14ac:dyDescent="0.3">
      <c r="A22" s="1" t="s">
        <v>43</v>
      </c>
      <c r="B22" s="1" t="s">
        <v>336</v>
      </c>
      <c r="C22" s="1">
        <v>1.8991097922848601</v>
      </c>
      <c r="D22" s="1" t="s">
        <v>117</v>
      </c>
      <c r="E22" s="1">
        <v>0.38461538461538403</v>
      </c>
      <c r="F22" s="1" t="s">
        <v>192</v>
      </c>
      <c r="G22" s="1">
        <v>0</v>
      </c>
      <c r="H22" s="1" t="s">
        <v>262</v>
      </c>
      <c r="I22" s="1">
        <v>0</v>
      </c>
    </row>
    <row r="23" spans="1:9" x14ac:dyDescent="0.3">
      <c r="A23" s="1" t="s">
        <v>31</v>
      </c>
      <c r="B23" s="1" t="s">
        <v>324</v>
      </c>
      <c r="C23" s="1">
        <v>1.80722891566265</v>
      </c>
      <c r="D23" s="1" t="s">
        <v>106</v>
      </c>
      <c r="E23" s="1">
        <v>0.18181818181818099</v>
      </c>
      <c r="F23" s="1" t="s">
        <v>181</v>
      </c>
      <c r="G23" s="1">
        <v>0.36496350364963498</v>
      </c>
      <c r="H23" s="1" t="s">
        <v>251</v>
      </c>
      <c r="I23" s="1">
        <v>0.36363636363636298</v>
      </c>
    </row>
    <row r="24" spans="1:9" x14ac:dyDescent="0.3">
      <c r="A24" s="1" t="s">
        <v>32</v>
      </c>
      <c r="B24" s="1" t="s">
        <v>325</v>
      </c>
      <c r="C24" s="1">
        <v>1.76837725381414</v>
      </c>
      <c r="D24" s="1" t="s">
        <v>107</v>
      </c>
      <c r="E24" s="1">
        <v>0.58422590068159597</v>
      </c>
      <c r="F24" s="1" t="s">
        <v>182</v>
      </c>
      <c r="G24" s="1">
        <v>0.49358341559723501</v>
      </c>
      <c r="H24" s="1" t="s">
        <v>252</v>
      </c>
      <c r="I24" s="1">
        <v>1.18226600985221</v>
      </c>
    </row>
    <row r="25" spans="1:9" x14ac:dyDescent="0.3">
      <c r="A25" s="1" t="s">
        <v>56</v>
      </c>
      <c r="B25" s="1" t="s">
        <v>349</v>
      </c>
      <c r="C25" s="1">
        <v>1.76344086021505</v>
      </c>
      <c r="D25" s="1" t="s">
        <v>130</v>
      </c>
      <c r="E25" s="1">
        <v>4.3832823649337396</v>
      </c>
      <c r="F25" s="1" t="s">
        <v>204</v>
      </c>
      <c r="G25" s="1">
        <v>5.04634397528321</v>
      </c>
      <c r="H25" s="1" t="s">
        <v>276</v>
      </c>
      <c r="I25" s="1">
        <v>5.0153531218014296</v>
      </c>
    </row>
    <row r="26" spans="1:9" x14ac:dyDescent="0.3">
      <c r="A26" s="1" t="s">
        <v>5</v>
      </c>
      <c r="B26" s="1" t="s">
        <v>298</v>
      </c>
      <c r="C26" s="1">
        <v>1.7490494296577901</v>
      </c>
      <c r="D26" s="1" t="s">
        <v>80</v>
      </c>
      <c r="E26" s="1">
        <v>0.83969465648854902</v>
      </c>
      <c r="F26" s="1" t="s">
        <v>154</v>
      </c>
      <c r="G26" s="1">
        <v>0.53887605850654297</v>
      </c>
      <c r="H26" s="1" t="s">
        <v>226</v>
      </c>
      <c r="I26" s="1">
        <v>0.53680981595092003</v>
      </c>
    </row>
    <row r="27" spans="1:9" x14ac:dyDescent="0.3">
      <c r="A27" s="1" t="s">
        <v>60</v>
      </c>
      <c r="B27" s="1" t="s">
        <v>353</v>
      </c>
      <c r="C27" s="1">
        <v>1.74672489082969</v>
      </c>
      <c r="D27" s="1" t="s">
        <v>134</v>
      </c>
      <c r="E27" s="1">
        <v>0.22222222222222199</v>
      </c>
      <c r="F27" s="1" t="s">
        <v>91</v>
      </c>
      <c r="G27" s="1">
        <v>0</v>
      </c>
      <c r="H27" s="1" t="s">
        <v>265</v>
      </c>
      <c r="I27" s="1">
        <v>0</v>
      </c>
    </row>
    <row r="28" spans="1:9" x14ac:dyDescent="0.3">
      <c r="A28" s="1" t="s">
        <v>27</v>
      </c>
      <c r="B28" s="1" t="s">
        <v>320</v>
      </c>
      <c r="C28" s="1">
        <v>1.7210944395410399</v>
      </c>
      <c r="D28" s="1" t="s">
        <v>102</v>
      </c>
      <c r="E28" s="1">
        <v>0.173671413685307</v>
      </c>
      <c r="F28" s="1" t="s">
        <v>177</v>
      </c>
      <c r="G28" s="1">
        <v>0.24339360222531201</v>
      </c>
      <c r="H28" s="1" t="s">
        <v>247</v>
      </c>
      <c r="I28" s="1">
        <v>0.13864818024263401</v>
      </c>
    </row>
    <row r="29" spans="1:9" x14ac:dyDescent="0.3">
      <c r="A29" s="1" t="s">
        <v>14</v>
      </c>
      <c r="B29" s="1" t="s">
        <v>307</v>
      </c>
      <c r="C29" s="1">
        <v>1.6492845015765201</v>
      </c>
      <c r="D29" s="1" t="s">
        <v>89</v>
      </c>
      <c r="E29" s="1">
        <v>0.50136083655636698</v>
      </c>
      <c r="F29" s="1" t="s">
        <v>163</v>
      </c>
      <c r="G29" s="1">
        <v>0.48913825348870599</v>
      </c>
      <c r="H29" s="1" t="s">
        <v>235</v>
      </c>
      <c r="I29" s="1">
        <v>0.65761258041458104</v>
      </c>
    </row>
    <row r="30" spans="1:9" x14ac:dyDescent="0.3">
      <c r="A30" s="1" t="s">
        <v>8</v>
      </c>
      <c r="B30" s="1" t="s">
        <v>301</v>
      </c>
      <c r="C30" s="1">
        <v>1.6422970968425501</v>
      </c>
      <c r="D30" s="1" t="s">
        <v>83</v>
      </c>
      <c r="E30" s="1">
        <v>0.16106301590497199</v>
      </c>
      <c r="F30" s="1" t="s">
        <v>157</v>
      </c>
      <c r="G30" s="1">
        <v>0.121310149615851</v>
      </c>
      <c r="H30" s="1" t="s">
        <v>229</v>
      </c>
      <c r="I30" s="1">
        <v>0.18021625951141301</v>
      </c>
    </row>
    <row r="31" spans="1:9" x14ac:dyDescent="0.3">
      <c r="A31" s="1" t="s">
        <v>33</v>
      </c>
      <c r="B31" s="1" t="s">
        <v>326</v>
      </c>
      <c r="C31" s="1">
        <v>1.6403046280023399</v>
      </c>
      <c r="D31" s="1" t="s">
        <v>108</v>
      </c>
      <c r="E31" s="1">
        <v>0.28473804100227701</v>
      </c>
      <c r="F31" s="1" t="s">
        <v>183</v>
      </c>
      <c r="G31" s="1">
        <v>0.316455696202531</v>
      </c>
      <c r="H31" s="1" t="s">
        <v>253</v>
      </c>
      <c r="I31" s="1">
        <v>0.488225157955198</v>
      </c>
    </row>
    <row r="32" spans="1:9" x14ac:dyDescent="0.3">
      <c r="A32" s="1" t="s">
        <v>64</v>
      </c>
      <c r="B32" s="1" t="s">
        <v>357</v>
      </c>
      <c r="C32" s="1">
        <v>1.61290322580645</v>
      </c>
      <c r="D32" s="1" t="s">
        <v>138</v>
      </c>
      <c r="E32" s="1">
        <v>2.1739130434782599</v>
      </c>
      <c r="F32" s="1" t="s">
        <v>211</v>
      </c>
      <c r="G32" s="1">
        <v>1.3043478260869501</v>
      </c>
      <c r="H32" s="1" t="s">
        <v>283</v>
      </c>
      <c r="I32" s="1">
        <v>3.0303030303030298</v>
      </c>
    </row>
    <row r="33" spans="1:9" x14ac:dyDescent="0.3">
      <c r="A33" s="1" t="s">
        <v>16</v>
      </c>
      <c r="B33" s="1" t="s">
        <v>309</v>
      </c>
      <c r="C33" s="1">
        <v>1.59503766061143</v>
      </c>
      <c r="D33" s="1" t="s">
        <v>91</v>
      </c>
      <c r="E33" s="1">
        <v>0</v>
      </c>
      <c r="F33" s="1" t="s">
        <v>165</v>
      </c>
      <c r="G33" s="1">
        <v>0</v>
      </c>
      <c r="H33" s="1" t="s">
        <v>237</v>
      </c>
      <c r="I33" s="1">
        <v>0</v>
      </c>
    </row>
    <row r="34" spans="1:9" x14ac:dyDescent="0.3">
      <c r="A34" s="1" t="s">
        <v>72</v>
      </c>
      <c r="B34" s="1" t="s">
        <v>365</v>
      </c>
      <c r="C34" s="1">
        <v>1.57092318059299</v>
      </c>
      <c r="D34" s="1" t="s">
        <v>147</v>
      </c>
      <c r="E34" s="1">
        <v>0.882535736482287</v>
      </c>
      <c r="F34" s="1" t="s">
        <v>219</v>
      </c>
      <c r="G34" s="1">
        <v>0.85858375359479799</v>
      </c>
      <c r="H34" s="1" t="s">
        <v>291</v>
      </c>
      <c r="I34" s="1">
        <v>1.61463939720129</v>
      </c>
    </row>
    <row r="35" spans="1:9" x14ac:dyDescent="0.3">
      <c r="A35" s="1" t="s">
        <v>26</v>
      </c>
      <c r="B35" s="1" t="s">
        <v>319</v>
      </c>
      <c r="C35" s="1">
        <v>1.5659955257270599</v>
      </c>
      <c r="D35" s="1" t="s">
        <v>101</v>
      </c>
      <c r="E35" s="1">
        <v>0.27932960893854702</v>
      </c>
      <c r="F35" s="1" t="s">
        <v>176</v>
      </c>
      <c r="G35" s="1">
        <v>0.28248587570621397</v>
      </c>
      <c r="H35" s="1" t="s">
        <v>246</v>
      </c>
      <c r="I35" s="1">
        <v>0</v>
      </c>
    </row>
    <row r="36" spans="1:9" x14ac:dyDescent="0.3">
      <c r="A36" s="1" t="s">
        <v>42</v>
      </c>
      <c r="B36" s="1" t="s">
        <v>335</v>
      </c>
      <c r="C36" s="1">
        <v>1.5609756097560901</v>
      </c>
      <c r="D36" s="1" t="s">
        <v>116</v>
      </c>
      <c r="E36" s="1">
        <v>6.6312997347480099E-2</v>
      </c>
      <c r="F36" s="1" t="s">
        <v>191</v>
      </c>
      <c r="G36" s="1">
        <v>3.3400133600534399E-2</v>
      </c>
      <c r="H36" s="1" t="s">
        <v>261</v>
      </c>
      <c r="I36" s="1">
        <v>6.6622251832111901E-2</v>
      </c>
    </row>
    <row r="37" spans="1:9" x14ac:dyDescent="0.3">
      <c r="A37" s="1" t="s">
        <v>57</v>
      </c>
      <c r="B37" s="1" t="s">
        <v>350</v>
      </c>
      <c r="C37" s="1">
        <v>1.5552099533437</v>
      </c>
      <c r="D37" s="1" t="s">
        <v>131</v>
      </c>
      <c r="E37" s="1">
        <v>0.60380863910822102</v>
      </c>
      <c r="F37" s="1" t="s">
        <v>205</v>
      </c>
      <c r="G37" s="1">
        <v>0.74871314927468402</v>
      </c>
      <c r="H37" s="1" t="s">
        <v>277</v>
      </c>
      <c r="I37" s="1">
        <v>1.1157601115760101</v>
      </c>
    </row>
    <row r="38" spans="1:9" x14ac:dyDescent="0.3">
      <c r="A38" s="1" t="s">
        <v>3</v>
      </c>
      <c r="B38" s="1" t="s">
        <v>296</v>
      </c>
      <c r="C38" s="1">
        <v>1.5163934426229499</v>
      </c>
      <c r="D38" s="1" t="s">
        <v>78</v>
      </c>
      <c r="E38" s="1">
        <v>0</v>
      </c>
      <c r="F38" s="1" t="s">
        <v>152</v>
      </c>
      <c r="G38" s="1">
        <v>0.266311584553928</v>
      </c>
      <c r="H38" s="1" t="s">
        <v>224</v>
      </c>
      <c r="I38" s="1">
        <v>0.13351134846461901</v>
      </c>
    </row>
    <row r="39" spans="1:9" x14ac:dyDescent="0.3">
      <c r="A39" s="1" t="s">
        <v>23</v>
      </c>
      <c r="B39" s="1" t="s">
        <v>316</v>
      </c>
      <c r="C39" s="1">
        <v>1.47058823529411</v>
      </c>
      <c r="D39" s="1" t="s">
        <v>98</v>
      </c>
      <c r="E39" s="1">
        <v>0.45454545454545398</v>
      </c>
      <c r="F39" s="1" t="s">
        <v>173</v>
      </c>
      <c r="G39" s="1">
        <v>0.31919744642042802</v>
      </c>
      <c r="H39" s="1" t="s">
        <v>243</v>
      </c>
      <c r="I39" s="1">
        <v>0.632911392405063</v>
      </c>
    </row>
    <row r="40" spans="1:9" x14ac:dyDescent="0.3">
      <c r="A40" s="1" t="s">
        <v>29</v>
      </c>
      <c r="B40" s="1" t="s">
        <v>322</v>
      </c>
      <c r="C40" s="1">
        <v>1.4608459317139399</v>
      </c>
      <c r="D40" s="1" t="s">
        <v>104</v>
      </c>
      <c r="E40" s="1">
        <v>0.30433225921947699</v>
      </c>
      <c r="F40" s="1" t="s">
        <v>179</v>
      </c>
      <c r="G40" s="1">
        <v>0.34080717488789197</v>
      </c>
      <c r="H40" s="1" t="s">
        <v>249</v>
      </c>
      <c r="I40" s="1">
        <v>0.39257673090649498</v>
      </c>
    </row>
    <row r="41" spans="1:9" x14ac:dyDescent="0.3">
      <c r="A41" s="1" t="s">
        <v>47</v>
      </c>
      <c r="B41" s="1" t="s">
        <v>340</v>
      </c>
      <c r="C41" s="1">
        <v>1.43526212418794</v>
      </c>
      <c r="D41" s="1" t="s">
        <v>121</v>
      </c>
      <c r="E41" s="1">
        <v>0.72219547424169395</v>
      </c>
      <c r="F41" s="1" t="s">
        <v>196</v>
      </c>
      <c r="G41" s="1">
        <v>0.9765625</v>
      </c>
      <c r="H41" s="1" t="s">
        <v>267</v>
      </c>
      <c r="I41" s="1">
        <v>0.92682926829268297</v>
      </c>
    </row>
    <row r="42" spans="1:9" x14ac:dyDescent="0.3">
      <c r="A42" s="1" t="s">
        <v>54</v>
      </c>
      <c r="B42" s="1" t="s">
        <v>347</v>
      </c>
      <c r="C42" s="1">
        <v>1.4171689200195401</v>
      </c>
      <c r="D42" s="1" t="s">
        <v>128</v>
      </c>
      <c r="E42" s="1">
        <v>0.63009636767976196</v>
      </c>
      <c r="F42" s="1" t="s">
        <v>202</v>
      </c>
      <c r="G42" s="1">
        <v>0.59835452505609499</v>
      </c>
      <c r="H42" s="1" t="s">
        <v>274</v>
      </c>
      <c r="I42" s="1">
        <v>0.596569724086502</v>
      </c>
    </row>
    <row r="43" spans="1:9" x14ac:dyDescent="0.3">
      <c r="A43" s="1" t="s">
        <v>12</v>
      </c>
      <c r="B43" s="1" t="s">
        <v>305</v>
      </c>
      <c r="C43" s="1">
        <v>1.3978494623655899</v>
      </c>
      <c r="D43" s="1" t="s">
        <v>87</v>
      </c>
      <c r="E43" s="1">
        <v>0.148588410104011</v>
      </c>
      <c r="F43" s="1" t="s">
        <v>161</v>
      </c>
      <c r="G43" s="1">
        <v>0</v>
      </c>
      <c r="H43" s="1" t="s">
        <v>233</v>
      </c>
      <c r="I43" s="1">
        <v>0</v>
      </c>
    </row>
    <row r="44" spans="1:9" x14ac:dyDescent="0.3">
      <c r="A44" s="1" t="s">
        <v>11</v>
      </c>
      <c r="B44" s="1" t="s">
        <v>304</v>
      </c>
      <c r="C44" s="1">
        <v>1.3846153846153799</v>
      </c>
      <c r="D44" s="1" t="s">
        <v>86</v>
      </c>
      <c r="E44" s="1">
        <v>0.356718192627824</v>
      </c>
      <c r="F44" s="1" t="s">
        <v>160</v>
      </c>
      <c r="G44" s="1">
        <v>0.120192307692307</v>
      </c>
      <c r="H44" s="1" t="s">
        <v>232</v>
      </c>
      <c r="I44" s="1">
        <v>0.35714285714285698</v>
      </c>
    </row>
    <row r="45" spans="1:9" x14ac:dyDescent="0.3">
      <c r="A45" s="1" t="s">
        <v>71</v>
      </c>
      <c r="B45" s="1" t="s">
        <v>364</v>
      </c>
      <c r="C45" s="1">
        <v>1.3669529879006099</v>
      </c>
      <c r="D45" s="1" t="s">
        <v>146</v>
      </c>
      <c r="E45" s="1">
        <v>0.57696270348238199</v>
      </c>
      <c r="F45" s="1" t="s">
        <v>218</v>
      </c>
      <c r="G45" s="1">
        <v>0.45643153526970898</v>
      </c>
      <c r="H45" s="1" t="s">
        <v>290</v>
      </c>
      <c r="I45" s="1">
        <v>1.13589425857083</v>
      </c>
    </row>
    <row r="46" spans="1:9" x14ac:dyDescent="0.3">
      <c r="A46" s="1" t="s">
        <v>24</v>
      </c>
      <c r="B46" s="1" t="s">
        <v>317</v>
      </c>
      <c r="C46" s="1">
        <v>1.36363636363636</v>
      </c>
      <c r="D46" s="1" t="s">
        <v>99</v>
      </c>
      <c r="E46" s="1">
        <v>8.0645161290322495E-2</v>
      </c>
      <c r="F46" s="1" t="s">
        <v>174</v>
      </c>
      <c r="G46" s="1">
        <v>8.1037277147487805E-2</v>
      </c>
      <c r="H46" s="1" t="s">
        <v>244</v>
      </c>
      <c r="I46" s="1">
        <v>0.160642570281124</v>
      </c>
    </row>
    <row r="47" spans="1:9" x14ac:dyDescent="0.3">
      <c r="A47" s="1" t="s">
        <v>67</v>
      </c>
      <c r="B47" s="1" t="s">
        <v>360</v>
      </c>
      <c r="C47" s="1">
        <v>1.35534084809447</v>
      </c>
      <c r="D47" s="1" t="s">
        <v>142</v>
      </c>
      <c r="E47" s="1">
        <v>0.557184750733137</v>
      </c>
      <c r="F47" s="1" t="s">
        <v>214</v>
      </c>
      <c r="G47" s="1">
        <v>0.47253396337861697</v>
      </c>
      <c r="H47" s="1" t="s">
        <v>286</v>
      </c>
      <c r="I47" s="1">
        <v>1.3196480938416399</v>
      </c>
    </row>
    <row r="48" spans="1:9" x14ac:dyDescent="0.3">
      <c r="A48" s="1" t="s">
        <v>50</v>
      </c>
      <c r="B48" s="1" t="s">
        <v>343</v>
      </c>
      <c r="C48" s="1">
        <v>1.34698275862068</v>
      </c>
      <c r="D48" s="1" t="s">
        <v>124</v>
      </c>
      <c r="E48" s="1">
        <v>0.51847051198963001</v>
      </c>
      <c r="F48" s="1" t="s">
        <v>199</v>
      </c>
      <c r="G48" s="1">
        <v>0.59016393442622905</v>
      </c>
      <c r="H48" s="1" t="s">
        <v>270</v>
      </c>
      <c r="I48" s="1">
        <v>0.85134250163719705</v>
      </c>
    </row>
    <row r="49" spans="1:9" x14ac:dyDescent="0.3">
      <c r="A49" s="1" t="s">
        <v>61</v>
      </c>
      <c r="B49" s="1" t="s">
        <v>354</v>
      </c>
      <c r="C49" s="1">
        <v>1.3330640274691901</v>
      </c>
      <c r="D49" s="1" t="s">
        <v>135</v>
      </c>
      <c r="E49" s="1">
        <v>4.5055192610948397E-2</v>
      </c>
      <c r="F49" s="1" t="s">
        <v>208</v>
      </c>
      <c r="G49" s="1">
        <v>4.5279601539506401E-2</v>
      </c>
      <c r="H49" s="1" t="s">
        <v>280</v>
      </c>
      <c r="I49" s="1">
        <v>2.2431583669807E-2</v>
      </c>
    </row>
    <row r="50" spans="1:9" x14ac:dyDescent="0.3">
      <c r="A50" s="1" t="s">
        <v>30</v>
      </c>
      <c r="B50" s="1" t="s">
        <v>323</v>
      </c>
      <c r="C50" s="1">
        <v>1.33020344287949</v>
      </c>
      <c r="D50" s="1" t="s">
        <v>105</v>
      </c>
      <c r="E50" s="1">
        <v>0.43227665706051799</v>
      </c>
      <c r="F50" s="1" t="s">
        <v>180</v>
      </c>
      <c r="G50" s="1">
        <v>0.43383947939262402</v>
      </c>
      <c r="H50" s="1" t="s">
        <v>250</v>
      </c>
      <c r="I50" s="1">
        <v>0.64631956912028699</v>
      </c>
    </row>
    <row r="51" spans="1:9" x14ac:dyDescent="0.3">
      <c r="A51" s="1" t="s">
        <v>1</v>
      </c>
      <c r="B51" s="1" t="s">
        <v>294</v>
      </c>
      <c r="C51" s="1">
        <v>1.3114754098360599</v>
      </c>
      <c r="D51" s="1" t="s">
        <v>76</v>
      </c>
      <c r="E51" s="1">
        <v>0.223380491437081</v>
      </c>
      <c r="F51" s="1" t="s">
        <v>150</v>
      </c>
      <c r="G51" s="1">
        <v>0.29917726252804699</v>
      </c>
      <c r="H51" s="1" t="s">
        <v>222</v>
      </c>
      <c r="I51" s="1">
        <v>0.59523809523809501</v>
      </c>
    </row>
    <row r="52" spans="1:9" x14ac:dyDescent="0.3">
      <c r="A52" s="1" t="s">
        <v>28</v>
      </c>
      <c r="B52" s="1" t="s">
        <v>321</v>
      </c>
      <c r="C52" s="1">
        <v>1.2979839823253201</v>
      </c>
      <c r="D52" s="1" t="s">
        <v>103</v>
      </c>
      <c r="E52" s="1">
        <v>0.44329516069449498</v>
      </c>
      <c r="F52" s="1" t="s">
        <v>178</v>
      </c>
      <c r="G52" s="1">
        <v>0.44460911448684698</v>
      </c>
      <c r="H52" s="1" t="s">
        <v>248</v>
      </c>
      <c r="I52" s="1">
        <v>0.66200809121000304</v>
      </c>
    </row>
    <row r="53" spans="1:9" x14ac:dyDescent="0.3">
      <c r="A53" s="1" t="s">
        <v>2</v>
      </c>
      <c r="B53" s="1" t="s">
        <v>295</v>
      </c>
      <c r="C53" s="1">
        <v>1.25</v>
      </c>
      <c r="D53" s="1" t="s">
        <v>77</v>
      </c>
      <c r="E53" s="1">
        <v>1.4096916299559401</v>
      </c>
      <c r="F53" s="1" t="s">
        <v>151</v>
      </c>
      <c r="G53" s="1">
        <v>1.6</v>
      </c>
      <c r="H53" s="1" t="s">
        <v>223</v>
      </c>
      <c r="I53" s="1">
        <v>1.84696569920844</v>
      </c>
    </row>
    <row r="54" spans="1:9" x14ac:dyDescent="0.3">
      <c r="A54" s="1" t="s">
        <v>7</v>
      </c>
      <c r="B54" s="1" t="s">
        <v>300</v>
      </c>
      <c r="C54" s="1">
        <v>1.2396694214876001</v>
      </c>
      <c r="D54" s="1" t="s">
        <v>82</v>
      </c>
      <c r="E54" s="1">
        <v>0.67829457364340995</v>
      </c>
      <c r="F54" s="1" t="s">
        <v>156</v>
      </c>
      <c r="G54" s="1">
        <v>0.53632374451486997</v>
      </c>
      <c r="H54" s="1" t="s">
        <v>228</v>
      </c>
      <c r="I54" s="1">
        <v>0.96618357487922701</v>
      </c>
    </row>
    <row r="55" spans="1:9" x14ac:dyDescent="0.3">
      <c r="A55" s="1" t="s">
        <v>44</v>
      </c>
      <c r="B55" s="1" t="s">
        <v>337</v>
      </c>
      <c r="C55" s="1">
        <v>1.2186379928315401</v>
      </c>
      <c r="D55" s="1" t="s">
        <v>118</v>
      </c>
      <c r="E55" s="1">
        <v>0</v>
      </c>
      <c r="F55" s="1" t="s">
        <v>193</v>
      </c>
      <c r="G55" s="1">
        <v>0</v>
      </c>
      <c r="H55" s="1" t="s">
        <v>263</v>
      </c>
      <c r="I55" s="1">
        <v>0.17857142857142799</v>
      </c>
    </row>
    <row r="56" spans="1:9" x14ac:dyDescent="0.3">
      <c r="A56" s="1" t="s">
        <v>38</v>
      </c>
      <c r="B56" s="1" t="s">
        <v>331</v>
      </c>
      <c r="C56" s="1">
        <v>1.2176560121765601</v>
      </c>
      <c r="D56" s="1" t="s">
        <v>112</v>
      </c>
      <c r="E56" s="1">
        <v>0.14792899408283999</v>
      </c>
      <c r="F56" s="1" t="s">
        <v>172</v>
      </c>
      <c r="G56" s="1">
        <v>0</v>
      </c>
      <c r="H56" s="1" t="s">
        <v>258</v>
      </c>
      <c r="I56" s="1">
        <v>0.14662756598240401</v>
      </c>
    </row>
    <row r="57" spans="1:9" x14ac:dyDescent="0.3">
      <c r="A57" s="1" t="s">
        <v>45</v>
      </c>
      <c r="B57" s="1" t="s">
        <v>338</v>
      </c>
      <c r="C57" s="1">
        <v>1.2068019747668599</v>
      </c>
      <c r="D57" s="1" t="s">
        <v>119</v>
      </c>
      <c r="E57" s="1">
        <v>0.24449877750611199</v>
      </c>
      <c r="F57" s="1" t="s">
        <v>194</v>
      </c>
      <c r="G57" s="1">
        <v>0</v>
      </c>
      <c r="H57" s="1" t="s">
        <v>264</v>
      </c>
      <c r="I57" s="1">
        <v>0.49140049140049102</v>
      </c>
    </row>
    <row r="58" spans="1:9" x14ac:dyDescent="0.3">
      <c r="A58" s="1" t="s">
        <v>17</v>
      </c>
      <c r="B58" s="1" t="s">
        <v>310</v>
      </c>
      <c r="C58" s="1">
        <v>1.2016021361815701</v>
      </c>
      <c r="D58" s="1" t="s">
        <v>92</v>
      </c>
      <c r="E58" s="1">
        <v>0.61443932411674296</v>
      </c>
      <c r="F58" s="1" t="s">
        <v>166</v>
      </c>
      <c r="G58" s="1">
        <v>0.47095761381475598</v>
      </c>
      <c r="H58" s="1" t="s">
        <v>238</v>
      </c>
      <c r="I58" s="1">
        <v>0.786163522012578</v>
      </c>
    </row>
    <row r="59" spans="1:9" x14ac:dyDescent="0.3">
      <c r="A59" s="1" t="s">
        <v>21</v>
      </c>
      <c r="B59" s="1" t="s">
        <v>314</v>
      </c>
      <c r="C59" s="1">
        <v>1.19257086999022</v>
      </c>
      <c r="D59" s="1" t="s">
        <v>96</v>
      </c>
      <c r="E59" s="1">
        <v>6.4787819889860696E-2</v>
      </c>
      <c r="F59" s="1" t="s">
        <v>170</v>
      </c>
      <c r="G59" s="1">
        <v>9.7624471200780993E-2</v>
      </c>
      <c r="H59" s="1" t="s">
        <v>241</v>
      </c>
      <c r="I59" s="1">
        <v>0.194741966893865</v>
      </c>
    </row>
    <row r="60" spans="1:9" x14ac:dyDescent="0.3">
      <c r="A60" s="1" t="s">
        <v>51</v>
      </c>
      <c r="B60" s="1" t="s">
        <v>344</v>
      </c>
      <c r="C60" s="1">
        <v>1.18666891095775</v>
      </c>
      <c r="D60" s="1" t="s">
        <v>125</v>
      </c>
      <c r="E60" s="1">
        <v>0.37846206777911501</v>
      </c>
      <c r="F60" s="1" t="s">
        <v>200</v>
      </c>
      <c r="G60" s="1">
        <v>0.52011095700415999</v>
      </c>
      <c r="H60" s="1" t="s">
        <v>271</v>
      </c>
      <c r="I60" s="1">
        <v>0.67415730337078605</v>
      </c>
    </row>
    <row r="61" spans="1:9" x14ac:dyDescent="0.3">
      <c r="A61" s="1" t="s">
        <v>52</v>
      </c>
      <c r="B61" s="1" t="s">
        <v>345</v>
      </c>
      <c r="C61" s="1">
        <v>1.16279069767441</v>
      </c>
      <c r="D61" s="1" t="s">
        <v>126</v>
      </c>
      <c r="E61" s="1">
        <v>0.15898251192368801</v>
      </c>
      <c r="F61" s="1" t="s">
        <v>140</v>
      </c>
      <c r="G61" s="1">
        <v>0.16242555495397901</v>
      </c>
      <c r="H61" s="1" t="s">
        <v>272</v>
      </c>
      <c r="I61" s="1">
        <v>5.3821313240043002E-2</v>
      </c>
    </row>
    <row r="62" spans="1:9" x14ac:dyDescent="0.3">
      <c r="A62" s="1" t="s">
        <v>70</v>
      </c>
      <c r="B62" s="1" t="s">
        <v>363</v>
      </c>
      <c r="C62" s="1">
        <v>1.1379800853485</v>
      </c>
      <c r="D62" s="1" t="s">
        <v>145</v>
      </c>
      <c r="E62" s="1">
        <v>0.188916876574307</v>
      </c>
      <c r="F62" s="1" t="s">
        <v>217</v>
      </c>
      <c r="G62" s="1">
        <v>0.14705882352941099</v>
      </c>
      <c r="H62" s="1" t="s">
        <v>289</v>
      </c>
      <c r="I62" s="1">
        <v>0.35505430242272301</v>
      </c>
    </row>
    <row r="63" spans="1:9" x14ac:dyDescent="0.3">
      <c r="A63" s="1" t="s">
        <v>53</v>
      </c>
      <c r="B63" s="1" t="s">
        <v>346</v>
      </c>
      <c r="C63" s="1">
        <v>1.13636363636363</v>
      </c>
      <c r="D63" s="1" t="s">
        <v>127</v>
      </c>
      <c r="E63" s="1">
        <v>0.91575091575091505</v>
      </c>
      <c r="F63" s="1" t="s">
        <v>201</v>
      </c>
      <c r="G63" s="1">
        <v>0.55452865064695001</v>
      </c>
      <c r="H63" s="1" t="s">
        <v>273</v>
      </c>
      <c r="I63" s="1">
        <v>0.91911764705882304</v>
      </c>
    </row>
    <row r="64" spans="1:9" x14ac:dyDescent="0.3">
      <c r="A64" s="1" t="s">
        <v>37</v>
      </c>
      <c r="B64" s="1" t="s">
        <v>330</v>
      </c>
      <c r="C64" s="1">
        <v>1.1209439528023599</v>
      </c>
      <c r="D64" s="1" t="s">
        <v>79</v>
      </c>
      <c r="E64" s="1">
        <v>0.37237643872714898</v>
      </c>
      <c r="F64" s="1" t="s">
        <v>187</v>
      </c>
      <c r="G64" s="1">
        <v>0.54255679891488595</v>
      </c>
      <c r="H64" s="1" t="s">
        <v>257</v>
      </c>
      <c r="I64" s="1">
        <v>0.63951531470885203</v>
      </c>
    </row>
    <row r="65" spans="1:9" x14ac:dyDescent="0.3">
      <c r="A65" s="1" t="s">
        <v>13</v>
      </c>
      <c r="B65" s="1" t="s">
        <v>306</v>
      </c>
      <c r="C65" s="1">
        <v>1.12073357106469</v>
      </c>
      <c r="D65" s="1" t="s">
        <v>88</v>
      </c>
      <c r="E65" s="1">
        <v>0.19297568506368101</v>
      </c>
      <c r="F65" s="1" t="s">
        <v>162</v>
      </c>
      <c r="G65" s="1">
        <v>0.232558139534883</v>
      </c>
      <c r="H65" s="1" t="s">
        <v>234</v>
      </c>
      <c r="I65" s="1">
        <v>0.15408320493066199</v>
      </c>
    </row>
    <row r="66" spans="1:9" x14ac:dyDescent="0.3">
      <c r="A66" s="1" t="s">
        <v>18</v>
      </c>
      <c r="B66" s="1" t="s">
        <v>311</v>
      </c>
      <c r="C66" s="1">
        <v>1.0951569724993899</v>
      </c>
      <c r="D66" s="1" t="s">
        <v>93</v>
      </c>
      <c r="E66" s="1">
        <v>0.42372881355932202</v>
      </c>
      <c r="F66" s="1" t="s">
        <v>167</v>
      </c>
      <c r="G66" s="1">
        <v>0.42648709315375899</v>
      </c>
      <c r="H66" s="1" t="s">
        <v>239</v>
      </c>
      <c r="I66" s="1">
        <v>0.64833445115135202</v>
      </c>
    </row>
    <row r="67" spans="1:9" x14ac:dyDescent="0.3">
      <c r="A67" s="1" t="s">
        <v>15</v>
      </c>
      <c r="B67" s="1" t="s">
        <v>308</v>
      </c>
      <c r="C67" s="1">
        <v>1.08108108108108</v>
      </c>
      <c r="D67" s="1" t="s">
        <v>90</v>
      </c>
      <c r="E67" s="1">
        <v>4.3327556325823198E-2</v>
      </c>
      <c r="F67" s="1" t="s">
        <v>164</v>
      </c>
      <c r="G67" s="1">
        <v>0.21786492374727601</v>
      </c>
      <c r="H67" s="1" t="s">
        <v>236</v>
      </c>
      <c r="I67" s="1">
        <v>0.21616947686986501</v>
      </c>
    </row>
    <row r="68" spans="1:9" x14ac:dyDescent="0.3">
      <c r="A68" s="1" t="s">
        <v>49</v>
      </c>
      <c r="B68" s="1" t="s">
        <v>342</v>
      </c>
      <c r="C68" s="1">
        <v>1.080929318453</v>
      </c>
      <c r="D68" s="1" t="s">
        <v>123</v>
      </c>
      <c r="E68" s="1">
        <v>0.195758564437194</v>
      </c>
      <c r="F68" s="1" t="s">
        <v>198</v>
      </c>
      <c r="G68" s="1">
        <v>0.36581310276022599</v>
      </c>
      <c r="H68" s="1" t="s">
        <v>269</v>
      </c>
      <c r="I68" s="1">
        <v>0.33123550844650501</v>
      </c>
    </row>
    <row r="69" spans="1:9" x14ac:dyDescent="0.3">
      <c r="A69" s="1" t="s">
        <v>58</v>
      </c>
      <c r="B69" s="1" t="s">
        <v>351</v>
      </c>
      <c r="C69" s="1">
        <v>1.0718113612004201</v>
      </c>
      <c r="D69" s="1" t="s">
        <v>132</v>
      </c>
      <c r="E69" s="1">
        <v>0.392596747055524</v>
      </c>
      <c r="F69" s="1" t="s">
        <v>206</v>
      </c>
      <c r="G69" s="1">
        <v>0.43281896876176101</v>
      </c>
      <c r="H69" s="1" t="s">
        <v>278</v>
      </c>
      <c r="I69" s="1">
        <v>0.57922272047832501</v>
      </c>
    </row>
    <row r="70" spans="1:9" x14ac:dyDescent="0.3">
      <c r="A70" s="1" t="s">
        <v>40</v>
      </c>
      <c r="B70" s="1" t="s">
        <v>333</v>
      </c>
      <c r="C70" s="1">
        <v>1.0703363914373001</v>
      </c>
      <c r="D70" s="1" t="s">
        <v>114</v>
      </c>
      <c r="E70" s="1">
        <v>0.41946308724832199</v>
      </c>
      <c r="F70" s="1" t="s">
        <v>189</v>
      </c>
      <c r="G70" s="1">
        <v>0.84674005080440296</v>
      </c>
      <c r="H70" s="1" t="s">
        <v>260</v>
      </c>
      <c r="I70" s="1">
        <v>1.0915197313182099</v>
      </c>
    </row>
    <row r="71" spans="1:9" x14ac:dyDescent="0.3">
      <c r="A71" s="1" t="s">
        <v>4</v>
      </c>
      <c r="B71" s="1" t="s">
        <v>297</v>
      </c>
      <c r="C71" s="1">
        <v>1.05963528831936</v>
      </c>
      <c r="D71" s="1" t="s">
        <v>79</v>
      </c>
      <c r="E71" s="1">
        <v>0.37237643872714898</v>
      </c>
      <c r="F71" s="1" t="s">
        <v>153</v>
      </c>
      <c r="G71" s="1">
        <v>0.40955631399317399</v>
      </c>
      <c r="H71" s="1" t="s">
        <v>225</v>
      </c>
      <c r="I71" s="1">
        <v>0.61099796334012202</v>
      </c>
    </row>
    <row r="72" spans="1:9" x14ac:dyDescent="0.3">
      <c r="A72" s="1" t="s">
        <v>39</v>
      </c>
      <c r="B72" s="1" t="s">
        <v>332</v>
      </c>
      <c r="C72" s="1">
        <v>1.0564044519901901</v>
      </c>
      <c r="D72" s="1" t="s">
        <v>113</v>
      </c>
      <c r="E72" s="1">
        <v>7.5175409288339406E-2</v>
      </c>
      <c r="F72" s="1" t="s">
        <v>188</v>
      </c>
      <c r="G72" s="1">
        <v>0.117321712897008</v>
      </c>
      <c r="H72" s="1" t="s">
        <v>259</v>
      </c>
      <c r="I72" s="1">
        <v>0.133255600899475</v>
      </c>
    </row>
    <row r="73" spans="1:9" x14ac:dyDescent="0.3">
      <c r="A73" s="1" t="s">
        <v>69</v>
      </c>
      <c r="B73" s="1" t="s">
        <v>362</v>
      </c>
      <c r="C73" s="1">
        <v>1.05540897097625</v>
      </c>
      <c r="D73" s="1" t="s">
        <v>144</v>
      </c>
      <c r="E73" s="1">
        <v>0.40485829959514102</v>
      </c>
      <c r="F73" s="1" t="s">
        <v>216</v>
      </c>
      <c r="G73" s="1">
        <v>0.40816326530612201</v>
      </c>
      <c r="H73" s="1" t="s">
        <v>288</v>
      </c>
      <c r="I73" s="1">
        <v>0.40322580645161199</v>
      </c>
    </row>
    <row r="74" spans="1:9" x14ac:dyDescent="0.3">
      <c r="A74" s="1" t="s">
        <v>10</v>
      </c>
      <c r="B74" s="1" t="s">
        <v>303</v>
      </c>
      <c r="C74" s="1">
        <v>1.0526315789473599</v>
      </c>
      <c r="D74" s="1" t="s">
        <v>85</v>
      </c>
      <c r="E74" s="1">
        <v>23.5772357723577</v>
      </c>
      <c r="F74" s="1" t="s">
        <v>159</v>
      </c>
      <c r="G74" s="1">
        <v>30.1008161305808</v>
      </c>
      <c r="H74" s="1" t="s">
        <v>231</v>
      </c>
      <c r="I74" s="1">
        <v>23.599808520823299</v>
      </c>
    </row>
    <row r="75" spans="1:9" x14ac:dyDescent="0.3">
      <c r="A75" s="1" t="s">
        <v>22</v>
      </c>
      <c r="B75" s="1" t="s">
        <v>315</v>
      </c>
      <c r="C75" s="1">
        <v>1.04111051788574</v>
      </c>
      <c r="D75" s="1" t="s">
        <v>97</v>
      </c>
      <c r="E75" s="1">
        <v>1.6361886429258901</v>
      </c>
      <c r="F75" s="1" t="s">
        <v>171</v>
      </c>
      <c r="G75" s="1">
        <v>2.2660098522167398</v>
      </c>
      <c r="H75" s="1" t="s">
        <v>242</v>
      </c>
      <c r="I75" s="1">
        <v>2.1696252465483199</v>
      </c>
    </row>
    <row r="76" spans="1:9" x14ac:dyDescent="0.3">
      <c r="A76" s="1" t="s">
        <v>48</v>
      </c>
      <c r="B76" s="1" t="s">
        <v>341</v>
      </c>
      <c r="C76" s="1">
        <v>1.02901066203818</v>
      </c>
      <c r="D76" s="1" t="s">
        <v>122</v>
      </c>
      <c r="E76" s="1">
        <v>0.24283632831471499</v>
      </c>
      <c r="F76" s="1" t="s">
        <v>197</v>
      </c>
      <c r="G76" s="1">
        <v>0.49067713444553401</v>
      </c>
      <c r="H76" s="1" t="s">
        <v>268</v>
      </c>
      <c r="I76" s="1">
        <v>0.48923679060665298</v>
      </c>
    </row>
    <row r="77" spans="1:9" x14ac:dyDescent="0.3">
      <c r="A77" s="1" t="s">
        <v>46</v>
      </c>
      <c r="B77" s="1" t="s">
        <v>339</v>
      </c>
      <c r="C77" s="1">
        <v>1.0216203373722901</v>
      </c>
      <c r="D77" s="1" t="s">
        <v>120</v>
      </c>
      <c r="E77" s="1">
        <v>0.159127074335076</v>
      </c>
      <c r="F77" s="1" t="s">
        <v>195</v>
      </c>
      <c r="G77" s="1">
        <v>0.12564249000571101</v>
      </c>
      <c r="H77" s="1" t="s">
        <v>266</v>
      </c>
      <c r="I77" s="1">
        <v>0.17020310904345801</v>
      </c>
    </row>
  </sheetData>
  <mergeCells count="1">
    <mergeCell ref="A1:I1"/>
  </mergeCells>
  <phoneticPr fontId="18" type="noConversion"/>
  <conditionalFormatting sqref="C3:C1048576">
    <cfRule type="dataBar" priority="7">
      <dataBar>
        <cfvo type="num" val="5"/>
        <cfvo type="num" val="100"/>
        <color rgb="FF638EC6"/>
      </dataBar>
      <extLst>
        <ext xmlns:x14="http://schemas.microsoft.com/office/spreadsheetml/2009/9/main" uri="{B025F937-C7B1-47D3-B67F-A62EFF666E3E}">
          <x14:id>{703DB00F-3566-48A9-9259-A2F7E71D22DE}</x14:id>
        </ext>
      </extLst>
    </cfRule>
    <cfRule type="dataBar" priority="11">
      <dataBar>
        <cfvo type="num" val="5"/>
        <cfvo type="max"/>
        <color rgb="FF638EC6"/>
      </dataBar>
      <extLst>
        <ext xmlns:x14="http://schemas.microsoft.com/office/spreadsheetml/2009/9/main" uri="{B025F937-C7B1-47D3-B67F-A62EFF666E3E}">
          <x14:id>{E800AC62-F1CA-474C-8BC0-A27FD6A114CA}</x14:id>
        </ext>
      </extLst>
    </cfRule>
  </conditionalFormatting>
  <conditionalFormatting sqref="E3:E1048576">
    <cfRule type="dataBar" priority="10">
      <dataBar>
        <cfvo type="num" val="5"/>
        <cfvo type="max"/>
        <color rgb="FF638EC6"/>
      </dataBar>
      <extLst>
        <ext xmlns:x14="http://schemas.microsoft.com/office/spreadsheetml/2009/9/main" uri="{B025F937-C7B1-47D3-B67F-A62EFF666E3E}">
          <x14:id>{CD210062-AAC4-4F8F-B5AA-50F5A7349765}</x14:id>
        </ext>
      </extLst>
    </cfRule>
  </conditionalFormatting>
  <conditionalFormatting sqref="G3:G1048576">
    <cfRule type="dataBar" priority="9">
      <dataBar>
        <cfvo type="num" val="5"/>
        <cfvo type="max"/>
        <color rgb="FF638EC6"/>
      </dataBar>
      <extLst>
        <ext xmlns:x14="http://schemas.microsoft.com/office/spreadsheetml/2009/9/main" uri="{B025F937-C7B1-47D3-B67F-A62EFF666E3E}">
          <x14:id>{EFC7C9F1-D231-4558-9C78-23BC56F1DCDD}</x14:id>
        </ext>
      </extLst>
    </cfRule>
  </conditionalFormatting>
  <conditionalFormatting sqref="I3:I1048576">
    <cfRule type="dataBar" priority="8">
      <dataBar>
        <cfvo type="num" val="5"/>
        <cfvo type="max"/>
        <color rgb="FF638EC6"/>
      </dataBar>
      <extLst>
        <ext xmlns:x14="http://schemas.microsoft.com/office/spreadsheetml/2009/9/main" uri="{B025F937-C7B1-47D3-B67F-A62EFF666E3E}">
          <x14:id>{DB30FFFD-459C-4464-851C-0B77C924208E}</x14:id>
        </ext>
      </extLst>
    </cfRule>
  </conditionalFormatting>
  <conditionalFormatting sqref="E3:E77">
    <cfRule type="dataBar" priority="6">
      <dataBar>
        <cfvo type="num" val="5"/>
        <cfvo type="num" val="100"/>
        <color rgb="FF638EC6"/>
      </dataBar>
      <extLst>
        <ext xmlns:x14="http://schemas.microsoft.com/office/spreadsheetml/2009/9/main" uri="{B025F937-C7B1-47D3-B67F-A62EFF666E3E}">
          <x14:id>{0A4B9F9A-E2B3-432D-ADB3-2F0354204BC3}</x14:id>
        </ext>
      </extLst>
    </cfRule>
  </conditionalFormatting>
  <conditionalFormatting sqref="G3:G77">
    <cfRule type="dataBar" priority="5">
      <dataBar>
        <cfvo type="num" val="5"/>
        <cfvo type="num" val="100"/>
        <color rgb="FF638EC6"/>
      </dataBar>
      <extLst>
        <ext xmlns:x14="http://schemas.microsoft.com/office/spreadsheetml/2009/9/main" uri="{B025F937-C7B1-47D3-B67F-A62EFF666E3E}">
          <x14:id>{D7095D28-2C68-4EFB-8E53-36B281798ED6}</x14:id>
        </ext>
      </extLst>
    </cfRule>
  </conditionalFormatting>
  <conditionalFormatting sqref="I3:I77">
    <cfRule type="dataBar" priority="4">
      <dataBar>
        <cfvo type="num" val="5"/>
        <cfvo type="num" val="100"/>
        <color rgb="FF638EC6"/>
      </dataBar>
      <extLst>
        <ext xmlns:x14="http://schemas.microsoft.com/office/spreadsheetml/2009/9/main" uri="{B025F937-C7B1-47D3-B67F-A62EFF666E3E}">
          <x14:id>{5BC90724-335A-430D-94DD-02B6ED695AC0}</x14:id>
        </ext>
      </extLst>
    </cfRule>
  </conditionalFormatting>
  <conditionalFormatting sqref="C2">
    <cfRule type="dataBar" priority="3">
      <dataBar>
        <cfvo type="num" val="5"/>
        <cfvo type="max"/>
        <color rgb="FF638EC6"/>
      </dataBar>
      <extLst>
        <ext xmlns:x14="http://schemas.microsoft.com/office/spreadsheetml/2009/9/main" uri="{B025F937-C7B1-47D3-B67F-A62EFF666E3E}">
          <x14:id>{22EF8E71-CC41-42C2-A255-C74C0CEEEC74}</x14:id>
        </ext>
      </extLst>
    </cfRule>
  </conditionalFormatting>
  <conditionalFormatting sqref="E2">
    <cfRule type="dataBar" priority="2">
      <dataBar>
        <cfvo type="num" val="5"/>
        <cfvo type="max"/>
        <color rgb="FF638EC6"/>
      </dataBar>
      <extLst>
        <ext xmlns:x14="http://schemas.microsoft.com/office/spreadsheetml/2009/9/main" uri="{B025F937-C7B1-47D3-B67F-A62EFF666E3E}">
          <x14:id>{99A47891-7923-425C-8884-E175F502E129}</x14:id>
        </ext>
      </extLst>
    </cfRule>
  </conditionalFormatting>
  <conditionalFormatting sqref="G2">
    <cfRule type="dataBar" priority="1">
      <dataBar>
        <cfvo type="num" val="5"/>
        <cfvo type="max"/>
        <color rgb="FF638EC6"/>
      </dataBar>
      <extLst>
        <ext xmlns:x14="http://schemas.microsoft.com/office/spreadsheetml/2009/9/main" uri="{B025F937-C7B1-47D3-B67F-A62EFF666E3E}">
          <x14:id>{FC79A122-31C1-4321-90A5-3E4F45F52199}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3DB00F-3566-48A9-9259-A2F7E71D22DE}">
            <x14:dataBar minLength="0" maxLength="100" gradient="0">
              <x14:cfvo type="num">
                <xm:f>5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14:cfRule type="dataBar" id="{E800AC62-F1CA-474C-8BC0-A27FD6A114CA}">
            <x14:dataBar minLength="0" maxLength="100" gradient="0">
              <x14:cfvo type="num">
                <xm:f>5</xm:f>
              </x14:cfvo>
              <x14:cfvo type="autoMax"/>
              <x14:negativeFillColor rgb="FFFF0000"/>
              <x14:axisColor rgb="FF000000"/>
            </x14:dataBar>
          </x14:cfRule>
          <xm:sqref>C3:C1048576</xm:sqref>
        </x14:conditionalFormatting>
        <x14:conditionalFormatting xmlns:xm="http://schemas.microsoft.com/office/excel/2006/main">
          <x14:cfRule type="dataBar" id="{CD210062-AAC4-4F8F-B5AA-50F5A7349765}">
            <x14:dataBar minLength="0" maxLength="100" gradient="0">
              <x14:cfvo type="num">
                <xm:f>5</xm:f>
              </x14:cfvo>
              <x14:cfvo type="autoMax"/>
              <x14:negativeFillColor rgb="FFFF0000"/>
              <x14:axisColor rgb="FF000000"/>
            </x14:dataBar>
          </x14:cfRule>
          <xm:sqref>E3:E1048576</xm:sqref>
        </x14:conditionalFormatting>
        <x14:conditionalFormatting xmlns:xm="http://schemas.microsoft.com/office/excel/2006/main">
          <x14:cfRule type="dataBar" id="{EFC7C9F1-D231-4558-9C78-23BC56F1DCDD}">
            <x14:dataBar minLength="0" maxLength="100" gradient="0">
              <x14:cfvo type="num">
                <xm:f>5</xm:f>
              </x14:cfvo>
              <x14:cfvo type="autoMax"/>
              <x14:negativeFillColor rgb="FFFF0000"/>
              <x14:axisColor rgb="FF000000"/>
            </x14:dataBar>
          </x14:cfRule>
          <xm:sqref>G3:G1048576</xm:sqref>
        </x14:conditionalFormatting>
        <x14:conditionalFormatting xmlns:xm="http://schemas.microsoft.com/office/excel/2006/main">
          <x14:cfRule type="dataBar" id="{DB30FFFD-459C-4464-851C-0B77C924208E}">
            <x14:dataBar minLength="0" maxLength="100" gradient="0">
              <x14:cfvo type="num">
                <xm:f>5</xm:f>
              </x14:cfvo>
              <x14:cfvo type="autoMax"/>
              <x14:negativeFillColor rgb="FFFF0000"/>
              <x14:axisColor rgb="FF000000"/>
            </x14:dataBar>
          </x14:cfRule>
          <xm:sqref>I3:I1048576</xm:sqref>
        </x14:conditionalFormatting>
        <x14:conditionalFormatting xmlns:xm="http://schemas.microsoft.com/office/excel/2006/main">
          <x14:cfRule type="dataBar" id="{0A4B9F9A-E2B3-432D-ADB3-2F0354204BC3}">
            <x14:dataBar minLength="0" maxLength="100" gradient="0">
              <x14:cfvo type="num">
                <xm:f>5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E3:E77</xm:sqref>
        </x14:conditionalFormatting>
        <x14:conditionalFormatting xmlns:xm="http://schemas.microsoft.com/office/excel/2006/main">
          <x14:cfRule type="dataBar" id="{D7095D28-2C68-4EFB-8E53-36B281798ED6}">
            <x14:dataBar minLength="0" maxLength="100" gradient="0">
              <x14:cfvo type="num">
                <xm:f>5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G3:G77</xm:sqref>
        </x14:conditionalFormatting>
        <x14:conditionalFormatting xmlns:xm="http://schemas.microsoft.com/office/excel/2006/main">
          <x14:cfRule type="dataBar" id="{5BC90724-335A-430D-94DD-02B6ED695AC0}">
            <x14:dataBar minLength="0" maxLength="100" gradient="0">
              <x14:cfvo type="num">
                <xm:f>5</xm:f>
              </x14:cfvo>
              <x14:cfvo type="num">
                <xm:f>100</xm:f>
              </x14:cfvo>
              <x14:negativeFillColor rgb="FFFF0000"/>
              <x14:axisColor rgb="FF000000"/>
            </x14:dataBar>
          </x14:cfRule>
          <xm:sqref>I3:I77</xm:sqref>
        </x14:conditionalFormatting>
        <x14:conditionalFormatting xmlns:xm="http://schemas.microsoft.com/office/excel/2006/main">
          <x14:cfRule type="dataBar" id="{22EF8E71-CC41-42C2-A255-C74C0CEEEC74}">
            <x14:dataBar minLength="0" maxLength="100" gradient="0">
              <x14:cfvo type="num">
                <xm:f>5</xm:f>
              </x14:cfvo>
              <x14:cfvo type="autoMax"/>
              <x14:negativeFillColor rgb="FFFF0000"/>
              <x14:axisColor rgb="FF000000"/>
            </x14:dataBar>
          </x14:cfRule>
          <xm:sqref>C2</xm:sqref>
        </x14:conditionalFormatting>
        <x14:conditionalFormatting xmlns:xm="http://schemas.microsoft.com/office/excel/2006/main">
          <x14:cfRule type="dataBar" id="{99A47891-7923-425C-8884-E175F502E129}">
            <x14:dataBar minLength="0" maxLength="100" gradient="0">
              <x14:cfvo type="num">
                <xm:f>5</xm:f>
              </x14:cfvo>
              <x14:cfvo type="autoMax"/>
              <x14:negativeFillColor rgb="FFFF0000"/>
              <x14:axisColor rgb="FF000000"/>
            </x14:dataBar>
          </x14:cfRule>
          <xm:sqref>E2</xm:sqref>
        </x14:conditionalFormatting>
        <x14:conditionalFormatting xmlns:xm="http://schemas.microsoft.com/office/excel/2006/main">
          <x14:cfRule type="dataBar" id="{FC79A122-31C1-4321-90A5-3E4F45F52199}">
            <x14:dataBar minLength="0" maxLength="100" gradient="0">
              <x14:cfvo type="num">
                <xm:f>5</xm:f>
              </x14:cfvo>
              <x14:cfvo type="autoMax"/>
              <x14:negativeFillColor rgb="FFFF0000"/>
              <x14:axisColor rgb="FF000000"/>
            </x14:dataBar>
          </x14:cfRule>
          <xm:sqref>G2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문서" ma:contentTypeID="0x01010064502E7FDF818E4193427D4873415631" ma:contentTypeVersion="10" ma:contentTypeDescription="새 문서를 만듭니다." ma:contentTypeScope="" ma:versionID="9498c441bcfca07223ebe5aa235cb154">
  <xsd:schema xmlns:xsd="http://www.w3.org/2001/XMLSchema" xmlns:xs="http://www.w3.org/2001/XMLSchema" xmlns:p="http://schemas.microsoft.com/office/2006/metadata/properties" xmlns:ns3="d9bbe916-716f-4178-80aa-e827022865f6" targetNamespace="http://schemas.microsoft.com/office/2006/metadata/properties" ma:root="true" ma:fieldsID="589c9dd936e8b27820931bf0ea3363bb" ns3:_="">
    <xsd:import namespace="d9bbe916-716f-4178-80aa-e827022865f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bbe916-716f-4178-80aa-e827022865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콘텐츠 형식"/>
        <xsd:element ref="dc:title" minOccurs="0" maxOccurs="1" ma:index="4" ma:displayName="제목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10EF42-CCA0-40D4-B7D3-D64BF36170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bbe916-716f-4178-80aa-e827022865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5046E3-700F-4839-9F3D-7DE0DE4A1F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24E9D9-1AF2-403E-B58F-205D4E08DA79}">
  <ds:schemaRefs>
    <ds:schemaRef ds:uri="http://purl.org/dc/terms/"/>
    <ds:schemaRef ds:uri="http://purl.org/dc/elements/1.1/"/>
    <ds:schemaRef ds:uri="http://schemas.openxmlformats.org/package/2006/metadata/core-properties"/>
    <ds:schemaRef ds:uri="d9bbe916-716f-4178-80aa-e827022865f6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박혜지</dc:creator>
  <cp:lastModifiedBy>CAU</cp:lastModifiedBy>
  <dcterms:created xsi:type="dcterms:W3CDTF">2019-03-26T09:14:53Z</dcterms:created>
  <dcterms:modified xsi:type="dcterms:W3CDTF">2020-10-21T06:27:07Z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0x01010064502E7FDF818E4193427D4873415631</vt:lpwstr>
  </property>
</Properties>
</file>