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6600" yWindow="1160" windowWidth="25600" windowHeight="1838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<sst xmlns="http://schemas.openxmlformats.org/spreadsheetml/2006/main" count="41" uniqueCount="31">
  <si>
    <t>Microarray results</t>
  </si>
  <si>
    <t>Quantitative PCR results</t>
  </si>
  <si>
    <t>Predicted protein</t>
  </si>
  <si>
    <t>Brassinin 0.5 h</t>
  </si>
  <si>
    <t>Brassinin 2 h</t>
  </si>
  <si>
    <t>Brassinin 6 h</t>
  </si>
  <si>
    <t>Log2 Ratio</t>
  </si>
  <si>
    <t>P-val</t>
  </si>
  <si>
    <t>peptide methionine sulfoxide</t>
  </si>
  <si>
    <t>Glycoside hydrolase family 16</t>
  </si>
  <si>
    <t>glutathione S-transferase</t>
  </si>
  <si>
    <t>Lanosterol 14-alpha-demethylase / cytochrome P450  ERG11</t>
  </si>
  <si>
    <t>Zn-dependent hydrolase/oxidoreductase  FMP30 / proposed to be involved in N-acylethanolamine metabolism</t>
  </si>
  <si>
    <t>Long chain fatty acyl-CoA synthetase FAA4</t>
  </si>
  <si>
    <t>Thioredoxin</t>
  </si>
  <si>
    <t>FabD/lysophospholipase-like protein  PLB1</t>
  </si>
  <si>
    <t>glutathione S-transferase like protein</t>
  </si>
  <si>
    <t>inositolphosphorylceramide-B C-26 hydroxylase  SCS7</t>
  </si>
  <si>
    <t>cytochrome P450 ERG5</t>
  </si>
  <si>
    <t>Sequence ID</t>
  </si>
  <si>
    <t>AB00101.1</t>
  </si>
  <si>
    <t>AB01114.1</t>
  </si>
  <si>
    <t>AB01209.1</t>
  </si>
  <si>
    <t>AB01686.1</t>
  </si>
  <si>
    <t>AB01795.1</t>
  </si>
  <si>
    <t>AB01836.1</t>
  </si>
  <si>
    <t>AB04481.1</t>
  </si>
  <si>
    <t>AB04898.1</t>
  </si>
  <si>
    <t>AB05243.1</t>
  </si>
  <si>
    <t>AB05285.1</t>
  </si>
  <si>
    <t>AB05715.1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</si>
</sst>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</font>
    <font>
      <b/>
      <sz val="11"/>
      <color theme="1"/>
      <name val="Calibri"/>
      <scheme val="minor"/>
    </font>
    <font>
      <sz val="11"/>
      <color theme="1"/>
      <name val="Calibri (Corps)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2" xfId="0" applyFont="1" applyBorder="1"/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6" xfId="0" applyFont="1" applyBorder="1"/>
    <xf numFmtId="0" fontId="4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8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2" fontId="0" fillId="0" borderId="10" xfId="0" applyNumberFormat="1" applyBorder="1"/>
    <xf numFmtId="2" fontId="0" fillId="0" borderId="8" xfId="0" applyNumberFormat="1" applyBorder="1"/>
    <xf numFmtId="0" fontId="0" fillId="0" borderId="6" xfId="0" applyBorder="1"/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2" fontId="0" fillId="0" borderId="9" xfId="0" applyNumberFormat="1" applyBorder="1"/>
    <xf numFmtId="2" fontId="0" fillId="0" borderId="6" xfId="0" applyNumberFormat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Fill="1" applyBorder="1"/>
    <xf numFmtId="0" fontId="2" fillId="0" borderId="11" xfId="0" applyFont="1" applyFill="1" applyBorder="1"/>
    <xf numFmtId="0" fontId="5" fillId="0" borderId="7" xfId="0" applyFont="1" applyFill="1" applyBorder="1" applyAlignment="1">
      <alignment horizontal="justify"/>
    </xf>
    <xf numFmtId="0" fontId="5" fillId="0" borderId="11" xfId="0" applyFont="1" applyFill="1" applyBorder="1" applyAlignment="1">
      <alignment horizontal="justify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tabSelected="1" workbookViewId="0">
      <selection activeCell="E23" sqref="E23"/>
    </sheetView>
  </sheetViews>
  <sheetFormatPr baseColWidth="10" defaultRowHeight="15" x14ac:dyDescent="0"/>
  <cols>
    <col min="1" max="1" width="11.33203125" customWidth="1"/>
    <col min="2" max="2" width="58" customWidth="1"/>
  </cols>
  <sheetData>
    <row r="2" spans="1:12">
      <c r="D2" s="22" t="s">
        <v>0</v>
      </c>
      <c r="E2" s="22"/>
      <c r="F2" s="22"/>
      <c r="G2" s="22"/>
      <c r="J2" s="22" t="s">
        <v>1</v>
      </c>
      <c r="K2" s="22"/>
      <c r="L2" s="22"/>
    </row>
    <row r="3" spans="1:12">
      <c r="D3" s="23"/>
      <c r="E3" s="23"/>
      <c r="F3" s="23"/>
      <c r="G3" s="23"/>
      <c r="J3" s="23"/>
      <c r="K3" s="23"/>
      <c r="L3" s="23"/>
    </row>
    <row r="4" spans="1:12">
      <c r="A4" s="27" t="s">
        <v>19</v>
      </c>
      <c r="B4" s="1" t="s">
        <v>2</v>
      </c>
      <c r="C4" s="24" t="s">
        <v>3</v>
      </c>
      <c r="D4" s="25"/>
      <c r="E4" s="24" t="s">
        <v>4</v>
      </c>
      <c r="F4" s="25"/>
      <c r="G4" s="26" t="s">
        <v>5</v>
      </c>
      <c r="H4" s="25"/>
      <c r="J4" s="2" t="s">
        <v>3</v>
      </c>
      <c r="K4" s="2" t="s">
        <v>4</v>
      </c>
      <c r="L4" s="3" t="s">
        <v>5</v>
      </c>
    </row>
    <row r="5" spans="1:12">
      <c r="A5" s="28"/>
      <c r="B5" s="4"/>
      <c r="C5" s="5" t="s">
        <v>6</v>
      </c>
      <c r="D5" s="6" t="s">
        <v>7</v>
      </c>
      <c r="E5" s="5" t="s">
        <v>6</v>
      </c>
      <c r="F5" s="6" t="s">
        <v>7</v>
      </c>
      <c r="G5" s="7" t="s">
        <v>6</v>
      </c>
      <c r="H5" s="6" t="s">
        <v>7</v>
      </c>
      <c r="J5" s="8" t="s">
        <v>6</v>
      </c>
      <c r="K5" s="8" t="s">
        <v>6</v>
      </c>
      <c r="L5" s="9" t="s">
        <v>6</v>
      </c>
    </row>
    <row r="6" spans="1:12">
      <c r="A6" s="29" t="s">
        <v>20</v>
      </c>
      <c r="B6" s="10" t="s">
        <v>8</v>
      </c>
      <c r="C6" s="11">
        <v>0.34</v>
      </c>
      <c r="D6" s="12">
        <v>0.26617609460000002</v>
      </c>
      <c r="E6" s="11">
        <v>0.94</v>
      </c>
      <c r="F6" s="12">
        <v>2.5817076000000001E-3</v>
      </c>
      <c r="G6" s="13">
        <v>0.36</v>
      </c>
      <c r="H6" s="12">
        <v>0.38701227960000001</v>
      </c>
      <c r="J6" s="14">
        <v>2.8569152196770919E-2</v>
      </c>
      <c r="K6" s="14">
        <v>1.0143552929770701</v>
      </c>
      <c r="L6" s="15">
        <v>2.3895668117627258</v>
      </c>
    </row>
    <row r="7" spans="1:12">
      <c r="A7" s="29" t="s">
        <v>21</v>
      </c>
      <c r="B7" s="10" t="s">
        <v>9</v>
      </c>
      <c r="C7" s="11">
        <v>1.22</v>
      </c>
      <c r="D7" s="12">
        <v>3.3177290000000002E-4</v>
      </c>
      <c r="E7" s="11">
        <v>1.39</v>
      </c>
      <c r="F7" s="12">
        <v>5.7391069999999998E-4</v>
      </c>
      <c r="G7" s="13">
        <v>0.55000000000000004</v>
      </c>
      <c r="H7" s="12">
        <v>0.50088805810000003</v>
      </c>
      <c r="J7" s="14">
        <v>1.2570106182060239</v>
      </c>
      <c r="K7" s="14">
        <v>2.5777309314900805</v>
      </c>
      <c r="L7" s="15">
        <v>1.7655347463629771</v>
      </c>
    </row>
    <row r="8" spans="1:12">
      <c r="A8" s="29" t="s">
        <v>22</v>
      </c>
      <c r="B8" s="10" t="s">
        <v>10</v>
      </c>
      <c r="C8" s="11">
        <v>0.3</v>
      </c>
      <c r="D8" s="12">
        <v>6.7222198900000002E-2</v>
      </c>
      <c r="E8" s="11">
        <v>1.1299999999999999</v>
      </c>
      <c r="F8" s="12">
        <v>3.4199118000000001E-3</v>
      </c>
      <c r="G8" s="13">
        <v>0.3</v>
      </c>
      <c r="H8" s="12">
        <v>0.39259428390000001</v>
      </c>
      <c r="J8" s="14">
        <v>1.3895668117627258</v>
      </c>
      <c r="K8" s="14">
        <v>2.485426827170242</v>
      </c>
      <c r="L8" s="15">
        <v>2.2927817492278462</v>
      </c>
    </row>
    <row r="9" spans="1:12">
      <c r="A9" s="29" t="s">
        <v>23</v>
      </c>
      <c r="B9" s="10" t="s">
        <v>11</v>
      </c>
      <c r="C9" s="11">
        <v>-0.08</v>
      </c>
      <c r="D9" s="12">
        <v>0.51067082490000004</v>
      </c>
      <c r="E9" s="11">
        <v>2.15</v>
      </c>
      <c r="F9" s="12">
        <v>5.5542435999999997E-3</v>
      </c>
      <c r="G9" s="13">
        <v>0.3</v>
      </c>
      <c r="H9" s="12">
        <v>0.60493631319999996</v>
      </c>
      <c r="J9" s="14">
        <v>9.0853430451113479E-2</v>
      </c>
      <c r="K9" s="14">
        <v>3.1375035237499351</v>
      </c>
      <c r="L9" s="15">
        <v>2.0461417816447205</v>
      </c>
    </row>
    <row r="10" spans="1:12">
      <c r="A10" s="29" t="s">
        <v>24</v>
      </c>
      <c r="B10" s="10" t="s">
        <v>12</v>
      </c>
      <c r="C10" s="11">
        <v>2.16</v>
      </c>
      <c r="D10" s="12">
        <v>1.4381680000000001E-4</v>
      </c>
      <c r="E10" s="11">
        <v>1.96</v>
      </c>
      <c r="F10" s="12">
        <v>2.7195356000000001E-3</v>
      </c>
      <c r="G10" s="13">
        <v>0.49</v>
      </c>
      <c r="H10" s="12">
        <v>0.49847834800000002</v>
      </c>
      <c r="J10" s="14">
        <v>4.6235157414905492</v>
      </c>
      <c r="K10" s="14">
        <v>6.0487593119198557</v>
      </c>
      <c r="L10" s="15">
        <v>2.5728896684205811</v>
      </c>
    </row>
    <row r="11" spans="1:12">
      <c r="A11" s="29" t="s">
        <v>25</v>
      </c>
      <c r="B11" s="10" t="s">
        <v>13</v>
      </c>
      <c r="C11" s="11">
        <v>0.93</v>
      </c>
      <c r="D11" s="12">
        <v>4.7238679999999999E-4</v>
      </c>
      <c r="E11" s="11">
        <v>0.76</v>
      </c>
      <c r="F11" s="12">
        <v>4.8546602699999997E-2</v>
      </c>
      <c r="G11" s="13">
        <v>0.47</v>
      </c>
      <c r="H11" s="12">
        <v>0.18585688829999999</v>
      </c>
      <c r="J11" s="14">
        <v>1.0648828515848545</v>
      </c>
      <c r="K11" s="14">
        <v>2.8176232575114315</v>
      </c>
      <c r="L11" s="15">
        <v>0.89917563048051308</v>
      </c>
    </row>
    <row r="12" spans="1:12">
      <c r="A12" s="29" t="s">
        <v>26</v>
      </c>
      <c r="B12" s="10" t="s">
        <v>14</v>
      </c>
      <c r="C12" s="11">
        <v>0.83</v>
      </c>
      <c r="D12" s="12">
        <v>8.6859024000000007E-3</v>
      </c>
      <c r="E12" s="11">
        <v>1.0900000000000001</v>
      </c>
      <c r="F12" s="12">
        <v>1.21054796E-2</v>
      </c>
      <c r="G12" s="13">
        <v>0.22</v>
      </c>
      <c r="H12" s="12">
        <v>0.72053395639999995</v>
      </c>
      <c r="J12" s="14">
        <v>0.76128527336161933</v>
      </c>
      <c r="K12" s="14">
        <v>1.2927817492278462</v>
      </c>
      <c r="L12" s="15">
        <v>1.8659188145522125</v>
      </c>
    </row>
    <row r="13" spans="1:12">
      <c r="A13" s="29" t="s">
        <v>27</v>
      </c>
      <c r="B13" s="10" t="s">
        <v>15</v>
      </c>
      <c r="C13" s="11">
        <v>1.75</v>
      </c>
      <c r="D13" s="12">
        <v>1.4172347000000001E-3</v>
      </c>
      <c r="E13" s="11">
        <v>1.94</v>
      </c>
      <c r="F13" s="12">
        <v>5.4926499999999997E-5</v>
      </c>
      <c r="G13" s="13">
        <v>0.91</v>
      </c>
      <c r="H13" s="12">
        <v>0.16308611819999999</v>
      </c>
      <c r="J13" s="14">
        <v>4.4416162694065582</v>
      </c>
      <c r="K13" s="14">
        <v>3.8369340113210919</v>
      </c>
      <c r="L13" s="15">
        <v>1.6040713236688608</v>
      </c>
    </row>
    <row r="14" spans="1:12">
      <c r="A14" s="29" t="s">
        <v>28</v>
      </c>
      <c r="B14" s="10" t="s">
        <v>16</v>
      </c>
      <c r="C14" s="11">
        <v>0.89</v>
      </c>
      <c r="D14" s="12">
        <v>1.349835E-3</v>
      </c>
      <c r="E14" s="11">
        <v>2.35</v>
      </c>
      <c r="F14" s="12">
        <v>4.2099409999999998E-4</v>
      </c>
      <c r="G14" s="13">
        <v>0.36</v>
      </c>
      <c r="H14" s="12">
        <v>0.65100326949999998</v>
      </c>
      <c r="J14" s="14">
        <v>2.925999418556223</v>
      </c>
      <c r="K14" s="14">
        <v>7.6642694923189101</v>
      </c>
      <c r="L14" s="15">
        <v>0.69599381310990016</v>
      </c>
    </row>
    <row r="15" spans="1:12">
      <c r="A15" s="29" t="s">
        <v>29</v>
      </c>
      <c r="B15" s="10" t="s">
        <v>17</v>
      </c>
      <c r="C15" s="11">
        <v>0.99</v>
      </c>
      <c r="D15" s="12">
        <v>2.8007424999999999E-3</v>
      </c>
      <c r="E15" s="11">
        <v>1.1100000000000001</v>
      </c>
      <c r="F15" s="12">
        <v>1.9414384100000001E-2</v>
      </c>
      <c r="G15" s="13">
        <v>0.73</v>
      </c>
      <c r="H15" s="12">
        <v>0.15311574159999999</v>
      </c>
      <c r="J15" s="14">
        <v>1.3895668117627258</v>
      </c>
      <c r="K15" s="14">
        <v>2.5335633482145119</v>
      </c>
      <c r="L15" s="15">
        <v>1.790772037862</v>
      </c>
    </row>
    <row r="16" spans="1:12">
      <c r="A16" s="30" t="s">
        <v>30</v>
      </c>
      <c r="B16" s="16" t="s">
        <v>18</v>
      </c>
      <c r="C16" s="17">
        <v>1.46</v>
      </c>
      <c r="D16" s="18">
        <v>2.9165639999999997E-4</v>
      </c>
      <c r="E16" s="17">
        <v>1.68</v>
      </c>
      <c r="F16" s="18">
        <v>3.3080540000000002E-4</v>
      </c>
      <c r="G16" s="19">
        <v>0.77</v>
      </c>
      <c r="H16" s="18">
        <v>0.1991209374</v>
      </c>
      <c r="J16" s="20">
        <v>4.8063240573900288</v>
      </c>
      <c r="K16" s="20">
        <v>2.7300964655954689</v>
      </c>
      <c r="L16" s="21">
        <v>1.1505596765753814</v>
      </c>
    </row>
  </sheetData>
  <mergeCells count="5">
    <mergeCell ref="D2:G3"/>
    <mergeCell ref="J2:L3"/>
    <mergeCell ref="C4:D4"/>
    <mergeCell ref="E4:F4"/>
    <mergeCell ref="G4:H4"/>
  </mergeCells>
  <conditionalFormatting sqref="D5:D16 F5:F16 H5:H16">
    <cfRule type="colorScale" priority="4">
      <colorScale>
        <cfvo type="num" val="0"/>
        <cfvo type="num" val="0.02"/>
        <color theme="8" tint="-0.249977111117893"/>
        <color theme="1"/>
      </colorScale>
    </cfRule>
  </conditionalFormatting>
  <conditionalFormatting sqref="E5 G5 D6:H16 C5:C16">
    <cfRule type="colorScale" priority="5">
      <colorScale>
        <cfvo type="num" val="-1"/>
        <cfvo type="num" val="0"/>
        <cfvo type="num" val="1"/>
        <color rgb="FF00B050"/>
        <color theme="1"/>
        <color rgb="FFFF0000"/>
      </colorScale>
    </cfRule>
  </conditionalFormatting>
  <conditionalFormatting sqref="J5">
    <cfRule type="colorScale" priority="3">
      <colorScale>
        <cfvo type="num" val="-1"/>
        <cfvo type="num" val="0"/>
        <cfvo type="num" val="1"/>
        <color rgb="FF00B050"/>
        <color theme="1"/>
        <color rgb="FFFF0000"/>
      </colorScale>
    </cfRule>
  </conditionalFormatting>
  <conditionalFormatting sqref="K5">
    <cfRule type="colorScale" priority="2">
      <colorScale>
        <cfvo type="num" val="-1"/>
        <cfvo type="num" val="0"/>
        <cfvo type="num" val="1"/>
        <color rgb="FF00B050"/>
        <color theme="1"/>
        <color rgb="FFFF0000"/>
      </colorScale>
    </cfRule>
  </conditionalFormatting>
  <conditionalFormatting sqref="L5">
    <cfRule type="colorScale" priority="1">
      <colorScale>
        <cfvo type="num" val="-1"/>
        <cfvo type="num" val="0"/>
        <cfvo type="num" val="1"/>
        <color rgb="FF00B050"/>
        <color theme="1"/>
        <color rgb="FFFF0000"/>
      </colorScale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 Guillemette</dc:creator>
  <cp:lastModifiedBy>Thoma Guillemette</cp:lastModifiedBy>
  <dcterms:created xsi:type="dcterms:W3CDTF">2015-09-02T09:46:38Z</dcterms:created>
  <dcterms:modified xsi:type="dcterms:W3CDTF">2015-09-02T10:07:25Z</dcterms:modified>
</cp:coreProperties>
</file>