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1" l="1"/>
  <c r="T29" i="1"/>
  <c r="Q29" i="1"/>
  <c r="J28" i="4" l="1"/>
  <c r="I28" i="4"/>
  <c r="H28" i="4"/>
  <c r="G28" i="4"/>
  <c r="F28" i="4"/>
  <c r="E28" i="4"/>
  <c r="D28" i="4"/>
  <c r="C28" i="4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K29" i="1"/>
  <c r="H29" i="1"/>
  <c r="E29" i="1"/>
</calcChain>
</file>

<file path=xl/sharedStrings.xml><?xml version="1.0" encoding="utf-8"?>
<sst xmlns="http://schemas.openxmlformats.org/spreadsheetml/2006/main" count="100" uniqueCount="58">
  <si>
    <t>VOI size</t>
    <phoneticPr fontId="4" type="noConversion"/>
  </si>
  <si>
    <t>200x200x200</t>
    <phoneticPr fontId="4" type="noConversion"/>
  </si>
  <si>
    <t>500x500x500</t>
    <phoneticPr fontId="4" type="noConversion"/>
  </si>
  <si>
    <t>begin</t>
    <phoneticPr fontId="4" type="noConversion"/>
  </si>
  <si>
    <t>end</t>
    <phoneticPr fontId="4" type="noConversion"/>
  </si>
  <si>
    <t>time_c</t>
    <phoneticPr fontId="4" type="noConversion"/>
  </si>
  <si>
    <t>begin</t>
    <phoneticPr fontId="4" type="noConversion"/>
  </si>
  <si>
    <t>time_c</t>
    <phoneticPr fontId="4" type="noConversion"/>
  </si>
  <si>
    <t>begin</t>
    <phoneticPr fontId="4" type="noConversion"/>
  </si>
  <si>
    <t>end</t>
    <phoneticPr fontId="4" type="noConversion"/>
  </si>
  <si>
    <t>time_c</t>
    <phoneticPr fontId="4" type="noConversion"/>
  </si>
  <si>
    <t>average</t>
    <phoneticPr fontId="4" type="noConversion"/>
  </si>
  <si>
    <t>VOI size</t>
    <phoneticPr fontId="4" type="noConversion"/>
  </si>
  <si>
    <t>200x200x200</t>
    <phoneticPr fontId="4" type="noConversion"/>
  </si>
  <si>
    <t>500x500x500</t>
    <phoneticPr fontId="4" type="noConversion"/>
  </si>
  <si>
    <t>1 bits</t>
    <phoneticPr fontId="4" type="noConversion"/>
  </si>
  <si>
    <t>2 bits</t>
    <phoneticPr fontId="4" type="noConversion"/>
  </si>
  <si>
    <t>3 bits</t>
    <phoneticPr fontId="4" type="noConversion"/>
  </si>
  <si>
    <t>4bits</t>
    <phoneticPr fontId="4" type="noConversion"/>
  </si>
  <si>
    <t>5 bits</t>
    <phoneticPr fontId="4" type="noConversion"/>
  </si>
  <si>
    <t>6 bits</t>
    <phoneticPr fontId="4" type="noConversion"/>
  </si>
  <si>
    <t>7  bits</t>
    <phoneticPr fontId="4" type="noConversion"/>
  </si>
  <si>
    <t>8 bits</t>
    <phoneticPr fontId="4" type="noConversion"/>
  </si>
  <si>
    <t>1 bits</t>
    <phoneticPr fontId="4" type="noConversion"/>
  </si>
  <si>
    <t>3 bits</t>
    <phoneticPr fontId="4" type="noConversion"/>
  </si>
  <si>
    <t>5 bits</t>
    <phoneticPr fontId="4" type="noConversion"/>
  </si>
  <si>
    <t>7  bits</t>
    <phoneticPr fontId="4" type="noConversion"/>
  </si>
  <si>
    <t>8 bits</t>
    <phoneticPr fontId="4" type="noConversion"/>
  </si>
  <si>
    <t>2 bits</t>
    <phoneticPr fontId="4" type="noConversion"/>
  </si>
  <si>
    <t>4bits</t>
    <phoneticPr fontId="4" type="noConversion"/>
  </si>
  <si>
    <t>average</t>
    <phoneticPr fontId="4" type="noConversion"/>
  </si>
  <si>
    <t>VOI size</t>
    <phoneticPr fontId="4" type="noConversion"/>
  </si>
  <si>
    <t>100x100x100</t>
    <phoneticPr fontId="4" type="noConversion"/>
  </si>
  <si>
    <t>200x200x200</t>
    <phoneticPr fontId="4" type="noConversion"/>
  </si>
  <si>
    <t>500x500x500</t>
    <phoneticPr fontId="4" type="noConversion"/>
  </si>
  <si>
    <t>2 bits</t>
    <phoneticPr fontId="4" type="noConversion"/>
  </si>
  <si>
    <t>3 bits</t>
    <phoneticPr fontId="4" type="noConversion"/>
  </si>
  <si>
    <t>4bits</t>
    <phoneticPr fontId="4" type="noConversion"/>
  </si>
  <si>
    <t>5 bits</t>
    <phoneticPr fontId="4" type="noConversion"/>
  </si>
  <si>
    <t>6 bits</t>
    <phoneticPr fontId="4" type="noConversion"/>
  </si>
  <si>
    <t>7  bits</t>
    <phoneticPr fontId="4" type="noConversion"/>
  </si>
  <si>
    <t>8 bits</t>
    <phoneticPr fontId="4" type="noConversion"/>
  </si>
  <si>
    <t>1 bits</t>
    <phoneticPr fontId="4" type="noConversion"/>
  </si>
  <si>
    <t>average</t>
    <phoneticPr fontId="4" type="noConversion"/>
  </si>
  <si>
    <t>1 bits</t>
    <phoneticPr fontId="4" type="noConversion"/>
  </si>
  <si>
    <t>2 bits</t>
    <phoneticPr fontId="4" type="noConversion"/>
  </si>
  <si>
    <t>3 bits</t>
    <phoneticPr fontId="4" type="noConversion"/>
  </si>
  <si>
    <t>4bits</t>
    <phoneticPr fontId="4" type="noConversion"/>
  </si>
  <si>
    <t>6 bits</t>
    <phoneticPr fontId="4" type="noConversion"/>
  </si>
  <si>
    <t>7  bits</t>
    <phoneticPr fontId="4" type="noConversion"/>
  </si>
  <si>
    <t>8 bits</t>
    <phoneticPr fontId="4" type="noConversion"/>
  </si>
  <si>
    <t>100x100x100</t>
    <phoneticPr fontId="4" type="noConversion"/>
  </si>
  <si>
    <t>100x100x100</t>
    <phoneticPr fontId="4" type="noConversion"/>
  </si>
  <si>
    <t>Time consumption for webTDat-fixed size VOI visulization (local) (unit: ms)</t>
    <phoneticPr fontId="4" type="noConversion"/>
  </si>
  <si>
    <t xml:space="preserve"> Time consumption for webTDat-fixed size VOI visulization (network) (unit: ms)</t>
    <phoneticPr fontId="4" type="noConversion"/>
  </si>
  <si>
    <t>Time consumption for webTDat radom-size VOI visulization (network) (unit: ms)</t>
    <phoneticPr fontId="4" type="noConversion"/>
  </si>
  <si>
    <r>
      <t>Time consumption for TDat</t>
    </r>
    <r>
      <rPr>
        <b/>
        <sz val="12"/>
        <color rgb="FFC00000"/>
        <rFont val="等线"/>
        <family val="3"/>
        <charset val="134"/>
        <scheme val="minor"/>
      </rPr>
      <t>(512pix dicing)</t>
    </r>
    <r>
      <rPr>
        <b/>
        <sz val="12"/>
        <color theme="1"/>
        <rFont val="等线"/>
        <family val="3"/>
        <charset val="134"/>
        <scheme val="minor"/>
      </rPr>
      <t xml:space="preserve">-fixed size VOI visulization (unit: ms) </t>
    </r>
    <phoneticPr fontId="4" type="noConversion"/>
  </si>
  <si>
    <r>
      <t>Time consumption for TDat</t>
    </r>
    <r>
      <rPr>
        <b/>
        <sz val="12"/>
        <color rgb="FFC00000"/>
        <rFont val="等线"/>
        <family val="3"/>
        <charset val="134"/>
        <scheme val="minor"/>
      </rPr>
      <t>(128pix dicing)</t>
    </r>
    <r>
      <rPr>
        <b/>
        <sz val="12"/>
        <color theme="1"/>
        <rFont val="等线"/>
        <family val="3"/>
        <charset val="134"/>
        <scheme val="minor"/>
      </rPr>
      <t>-fixed size VOI visulization (unit: ms)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</si>
</sst>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11"/>
      <color rgb="FFFF0000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rgb="FFC0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9"/>
  <sheetViews>
    <sheetView tabSelected="1" zoomScale="85" zoomScaleNormal="85" workbookViewId="0">
      <selection activeCell="N38" sqref="N38"/>
    </sheetView>
  </sheetViews>
  <sheetFormatPr defaultRowHeight="13.8" x14ac:dyDescent="0.25"/>
  <sheetData>
    <row r="2" spans="2:23" ht="15.6" x14ac:dyDescent="0.25">
      <c r="B2" s="26" t="s">
        <v>56</v>
      </c>
      <c r="C2" s="26"/>
      <c r="D2" s="26"/>
      <c r="E2" s="26"/>
      <c r="F2" s="26"/>
      <c r="G2" s="26"/>
      <c r="H2" s="26"/>
      <c r="I2" s="26"/>
      <c r="J2" s="26"/>
      <c r="K2" s="26"/>
      <c r="N2" s="26" t="s">
        <v>57</v>
      </c>
      <c r="O2" s="26"/>
      <c r="P2" s="26"/>
      <c r="Q2" s="26"/>
      <c r="R2" s="26"/>
      <c r="S2" s="26"/>
      <c r="T2" s="26"/>
      <c r="U2" s="26"/>
      <c r="V2" s="26"/>
      <c r="W2" s="26"/>
    </row>
    <row r="3" spans="2:23" x14ac:dyDescent="0.25">
      <c r="B3" s="1" t="s">
        <v>0</v>
      </c>
      <c r="C3" s="27" t="s">
        <v>52</v>
      </c>
      <c r="D3" s="28"/>
      <c r="E3" s="29"/>
      <c r="F3" s="27" t="s">
        <v>1</v>
      </c>
      <c r="G3" s="28"/>
      <c r="H3" s="29"/>
      <c r="I3" s="27" t="s">
        <v>2</v>
      </c>
      <c r="J3" s="28"/>
      <c r="K3" s="29"/>
      <c r="N3" s="23" t="s">
        <v>0</v>
      </c>
      <c r="O3" s="27" t="s">
        <v>32</v>
      </c>
      <c r="P3" s="28"/>
      <c r="Q3" s="29"/>
      <c r="R3" s="27" t="s">
        <v>1</v>
      </c>
      <c r="S3" s="28"/>
      <c r="T3" s="29"/>
      <c r="U3" s="27" t="s">
        <v>2</v>
      </c>
      <c r="V3" s="28"/>
      <c r="W3" s="29"/>
    </row>
    <row r="4" spans="2:23" x14ac:dyDescent="0.25">
      <c r="B4" s="2"/>
      <c r="C4" s="3" t="s">
        <v>3</v>
      </c>
      <c r="D4" s="4" t="s">
        <v>4</v>
      </c>
      <c r="E4" s="5" t="s">
        <v>5</v>
      </c>
      <c r="F4" s="3" t="s">
        <v>6</v>
      </c>
      <c r="G4" s="4" t="s">
        <v>4</v>
      </c>
      <c r="H4" s="5" t="s">
        <v>7</v>
      </c>
      <c r="I4" s="3" t="s">
        <v>8</v>
      </c>
      <c r="J4" s="4" t="s">
        <v>9</v>
      </c>
      <c r="K4" s="5" t="s">
        <v>10</v>
      </c>
      <c r="N4" s="2"/>
      <c r="O4" s="3" t="s">
        <v>3</v>
      </c>
      <c r="P4" s="4" t="s">
        <v>4</v>
      </c>
      <c r="Q4" s="5" t="s">
        <v>5</v>
      </c>
      <c r="R4" s="3" t="s">
        <v>3</v>
      </c>
      <c r="S4" s="4" t="s">
        <v>4</v>
      </c>
      <c r="T4" s="5" t="s">
        <v>5</v>
      </c>
      <c r="U4" s="3" t="s">
        <v>3</v>
      </c>
      <c r="V4" s="4" t="s">
        <v>4</v>
      </c>
      <c r="W4" s="5" t="s">
        <v>5</v>
      </c>
    </row>
    <row r="5" spans="2:23" x14ac:dyDescent="0.25">
      <c r="B5" s="6">
        <v>1</v>
      </c>
      <c r="C5" s="7">
        <v>12488</v>
      </c>
      <c r="D5" s="8">
        <v>14503</v>
      </c>
      <c r="E5" s="9">
        <v>2015</v>
      </c>
      <c r="F5" s="7">
        <v>18308</v>
      </c>
      <c r="G5" s="8">
        <v>18811</v>
      </c>
      <c r="H5" s="9">
        <v>503</v>
      </c>
      <c r="I5" s="7">
        <v>8795</v>
      </c>
      <c r="J5" s="8">
        <v>14115</v>
      </c>
      <c r="K5" s="9">
        <v>5320</v>
      </c>
      <c r="N5" s="6">
        <v>1</v>
      </c>
      <c r="O5" s="25">
        <v>8229</v>
      </c>
      <c r="P5" s="25">
        <v>8513</v>
      </c>
      <c r="Q5" s="9">
        <v>284</v>
      </c>
      <c r="R5" s="7">
        <v>11909</v>
      </c>
      <c r="S5" s="8">
        <v>12412</v>
      </c>
      <c r="T5" s="9">
        <v>503</v>
      </c>
      <c r="U5" s="7">
        <v>29492</v>
      </c>
      <c r="V5" s="8">
        <v>34493</v>
      </c>
      <c r="W5" s="9">
        <v>5001</v>
      </c>
    </row>
    <row r="6" spans="2:23" x14ac:dyDescent="0.25">
      <c r="B6" s="6">
        <v>2</v>
      </c>
      <c r="C6" s="7">
        <v>21656</v>
      </c>
      <c r="D6" s="8">
        <v>22403</v>
      </c>
      <c r="E6" s="9">
        <v>747</v>
      </c>
      <c r="F6" s="7">
        <v>32091</v>
      </c>
      <c r="G6" s="8">
        <v>33424</v>
      </c>
      <c r="H6" s="9">
        <v>1333</v>
      </c>
      <c r="I6" s="7">
        <v>28474</v>
      </c>
      <c r="J6" s="8">
        <v>34819</v>
      </c>
      <c r="K6" s="9">
        <v>6345</v>
      </c>
      <c r="N6" s="6">
        <v>2</v>
      </c>
      <c r="O6" s="25">
        <v>11364</v>
      </c>
      <c r="P6" s="25">
        <v>11653</v>
      </c>
      <c r="Q6" s="9">
        <v>289</v>
      </c>
      <c r="R6" s="7">
        <v>19229</v>
      </c>
      <c r="S6" s="8">
        <v>19598</v>
      </c>
      <c r="T6" s="9">
        <v>369</v>
      </c>
      <c r="U6" s="7">
        <v>37244</v>
      </c>
      <c r="V6" s="8">
        <v>41340</v>
      </c>
      <c r="W6" s="9">
        <v>4096</v>
      </c>
    </row>
    <row r="7" spans="2:23" x14ac:dyDescent="0.25">
      <c r="B7" s="6">
        <v>3</v>
      </c>
      <c r="C7" s="7">
        <v>26008</v>
      </c>
      <c r="D7" s="8">
        <v>27153</v>
      </c>
      <c r="E7" s="9">
        <v>1145</v>
      </c>
      <c r="F7" s="7">
        <v>38475</v>
      </c>
      <c r="G7" s="8">
        <v>39185</v>
      </c>
      <c r="H7" s="9">
        <v>710</v>
      </c>
      <c r="I7" s="7">
        <v>50634</v>
      </c>
      <c r="J7" s="8">
        <v>53355</v>
      </c>
      <c r="K7" s="9">
        <v>2721</v>
      </c>
      <c r="N7" s="6">
        <v>3</v>
      </c>
      <c r="O7" s="25">
        <v>16388</v>
      </c>
      <c r="P7" s="25">
        <v>16685</v>
      </c>
      <c r="Q7" s="9">
        <v>297</v>
      </c>
      <c r="R7" s="7">
        <v>23197</v>
      </c>
      <c r="S7" s="8">
        <v>23708</v>
      </c>
      <c r="T7" s="9">
        <v>511</v>
      </c>
      <c r="U7" s="7">
        <v>55988</v>
      </c>
      <c r="V7" s="8">
        <v>60111</v>
      </c>
      <c r="W7" s="9">
        <v>4123</v>
      </c>
    </row>
    <row r="8" spans="2:23" x14ac:dyDescent="0.25">
      <c r="B8" s="6">
        <v>4</v>
      </c>
      <c r="C8" s="7">
        <v>31001</v>
      </c>
      <c r="D8" s="8">
        <v>31362</v>
      </c>
      <c r="E8" s="9">
        <v>361</v>
      </c>
      <c r="F8" s="7">
        <v>44144</v>
      </c>
      <c r="G8" s="8">
        <v>46906</v>
      </c>
      <c r="H8" s="9">
        <v>2762</v>
      </c>
      <c r="I8" s="7">
        <v>76764</v>
      </c>
      <c r="J8" s="8">
        <v>85082</v>
      </c>
      <c r="K8" s="9">
        <v>8318</v>
      </c>
      <c r="N8" s="6">
        <v>4</v>
      </c>
      <c r="O8" s="25">
        <v>17868</v>
      </c>
      <c r="P8" s="25">
        <v>18115</v>
      </c>
      <c r="Q8" s="9">
        <v>247</v>
      </c>
      <c r="R8" s="7">
        <v>25997</v>
      </c>
      <c r="S8" s="8">
        <v>26609</v>
      </c>
      <c r="T8" s="9">
        <v>612</v>
      </c>
      <c r="U8" s="7">
        <v>70613</v>
      </c>
      <c r="V8" s="8">
        <v>74879</v>
      </c>
      <c r="W8" s="9">
        <v>4266</v>
      </c>
    </row>
    <row r="9" spans="2:23" x14ac:dyDescent="0.25">
      <c r="B9" s="6">
        <v>5</v>
      </c>
      <c r="C9" s="7">
        <v>35193</v>
      </c>
      <c r="D9" s="8">
        <v>35524</v>
      </c>
      <c r="E9" s="9">
        <v>331</v>
      </c>
      <c r="F9" s="7">
        <v>51700</v>
      </c>
      <c r="G9" s="8">
        <v>59814</v>
      </c>
      <c r="H9" s="9">
        <v>8114</v>
      </c>
      <c r="I9" s="7">
        <v>93083</v>
      </c>
      <c r="J9" s="8">
        <v>102280</v>
      </c>
      <c r="K9" s="9">
        <v>9197</v>
      </c>
      <c r="N9" s="6">
        <v>5</v>
      </c>
      <c r="O9" s="25">
        <v>19188</v>
      </c>
      <c r="P9" s="25">
        <v>19422</v>
      </c>
      <c r="Q9" s="9">
        <v>234</v>
      </c>
      <c r="R9" s="7">
        <v>28197</v>
      </c>
      <c r="S9" s="8">
        <v>28876</v>
      </c>
      <c r="T9" s="9">
        <v>679</v>
      </c>
      <c r="U9" s="7">
        <v>84101</v>
      </c>
      <c r="V9" s="8">
        <v>91062</v>
      </c>
      <c r="W9" s="9">
        <v>6961</v>
      </c>
    </row>
    <row r="10" spans="2:23" x14ac:dyDescent="0.25">
      <c r="B10" s="6">
        <v>6</v>
      </c>
      <c r="C10" s="7">
        <v>40368</v>
      </c>
      <c r="D10" s="8">
        <v>41158</v>
      </c>
      <c r="E10" s="9">
        <v>790</v>
      </c>
      <c r="F10" s="7">
        <v>671795</v>
      </c>
      <c r="G10" s="8">
        <v>673999</v>
      </c>
      <c r="H10" s="9">
        <v>2204</v>
      </c>
      <c r="I10" s="7">
        <v>110971</v>
      </c>
      <c r="J10" s="8">
        <v>117419</v>
      </c>
      <c r="K10" s="9">
        <v>6448</v>
      </c>
      <c r="N10" s="6">
        <v>6</v>
      </c>
      <c r="O10" s="25">
        <v>20444</v>
      </c>
      <c r="P10" s="25">
        <v>20664</v>
      </c>
      <c r="Q10" s="9">
        <v>220</v>
      </c>
      <c r="R10" s="7">
        <v>33573</v>
      </c>
      <c r="S10" s="8">
        <v>33996</v>
      </c>
      <c r="T10" s="9">
        <v>423</v>
      </c>
      <c r="U10" s="7">
        <v>92468</v>
      </c>
      <c r="V10" s="8">
        <v>98266</v>
      </c>
      <c r="W10" s="9">
        <v>5798</v>
      </c>
    </row>
    <row r="11" spans="2:23" x14ac:dyDescent="0.25">
      <c r="B11" s="6">
        <v>7</v>
      </c>
      <c r="C11" s="7">
        <v>45089</v>
      </c>
      <c r="D11" s="8">
        <v>45497</v>
      </c>
      <c r="E11" s="9">
        <v>408</v>
      </c>
      <c r="F11" s="7">
        <v>687332</v>
      </c>
      <c r="G11" s="8">
        <v>689595</v>
      </c>
      <c r="H11" s="9">
        <v>2263</v>
      </c>
      <c r="I11" s="7">
        <v>127195</v>
      </c>
      <c r="J11" s="8">
        <v>137169</v>
      </c>
      <c r="K11" s="9">
        <v>9974</v>
      </c>
      <c r="N11" s="6">
        <v>7</v>
      </c>
      <c r="O11" s="25">
        <v>21820</v>
      </c>
      <c r="P11" s="25">
        <v>22088</v>
      </c>
      <c r="Q11" s="9">
        <v>268</v>
      </c>
      <c r="R11" s="7">
        <v>36245</v>
      </c>
      <c r="S11" s="8">
        <v>36681</v>
      </c>
      <c r="T11" s="9">
        <v>436</v>
      </c>
      <c r="U11" s="7">
        <v>111996</v>
      </c>
      <c r="V11" s="8">
        <v>116503</v>
      </c>
      <c r="W11" s="9">
        <v>4507</v>
      </c>
    </row>
    <row r="12" spans="2:23" x14ac:dyDescent="0.25">
      <c r="B12" s="6">
        <v>8</v>
      </c>
      <c r="C12" s="7">
        <v>50944</v>
      </c>
      <c r="D12" s="8">
        <v>52052</v>
      </c>
      <c r="E12" s="9">
        <v>1108</v>
      </c>
      <c r="F12" s="7">
        <v>694611</v>
      </c>
      <c r="G12" s="8">
        <v>696376</v>
      </c>
      <c r="H12" s="9">
        <v>1765</v>
      </c>
      <c r="I12" s="7">
        <v>151867</v>
      </c>
      <c r="J12" s="8">
        <v>158641</v>
      </c>
      <c r="K12" s="9">
        <v>6774</v>
      </c>
      <c r="N12" s="6">
        <v>8</v>
      </c>
      <c r="O12" s="25">
        <v>23228</v>
      </c>
      <c r="P12" s="25">
        <v>23673</v>
      </c>
      <c r="Q12" s="9">
        <v>445</v>
      </c>
      <c r="R12" s="7">
        <v>41022</v>
      </c>
      <c r="S12" s="8">
        <v>41881</v>
      </c>
      <c r="T12" s="9">
        <v>859</v>
      </c>
      <c r="U12" s="7">
        <v>118621</v>
      </c>
      <c r="V12" s="8">
        <v>125459</v>
      </c>
      <c r="W12" s="9">
        <v>6838</v>
      </c>
    </row>
    <row r="13" spans="2:23" x14ac:dyDescent="0.25">
      <c r="B13" s="6">
        <v>9</v>
      </c>
      <c r="C13" s="7">
        <v>56984</v>
      </c>
      <c r="D13" s="8">
        <v>57749</v>
      </c>
      <c r="E13" s="9">
        <v>765</v>
      </c>
      <c r="F13" s="7">
        <v>702515</v>
      </c>
      <c r="G13" s="8">
        <v>704892</v>
      </c>
      <c r="H13" s="9">
        <v>2377</v>
      </c>
      <c r="I13" s="7">
        <v>172555</v>
      </c>
      <c r="J13" s="8">
        <v>179929</v>
      </c>
      <c r="K13" s="9">
        <v>7374</v>
      </c>
      <c r="N13" s="6">
        <v>9</v>
      </c>
      <c r="O13" s="25">
        <v>24564</v>
      </c>
      <c r="P13" s="25">
        <v>24887</v>
      </c>
      <c r="Q13" s="9">
        <v>323</v>
      </c>
      <c r="R13" s="7">
        <v>44046</v>
      </c>
      <c r="S13" s="8">
        <v>44387</v>
      </c>
      <c r="T13" s="9">
        <v>341</v>
      </c>
      <c r="U13" s="7">
        <v>127460</v>
      </c>
      <c r="V13" s="8">
        <v>131621</v>
      </c>
      <c r="W13" s="9">
        <v>4161</v>
      </c>
    </row>
    <row r="14" spans="2:23" ht="13.2" customHeight="1" x14ac:dyDescent="0.25">
      <c r="B14" s="6">
        <v>10</v>
      </c>
      <c r="C14" s="7">
        <v>65321</v>
      </c>
      <c r="D14" s="8">
        <v>65673</v>
      </c>
      <c r="E14" s="9">
        <v>352</v>
      </c>
      <c r="F14" s="7">
        <v>714707</v>
      </c>
      <c r="G14" s="8">
        <v>715434</v>
      </c>
      <c r="H14" s="9">
        <v>727</v>
      </c>
      <c r="I14" s="7">
        <v>187652</v>
      </c>
      <c r="J14" s="8">
        <v>197928</v>
      </c>
      <c r="K14" s="9">
        <v>10276</v>
      </c>
      <c r="N14" s="6">
        <v>10</v>
      </c>
      <c r="O14" s="25">
        <v>25756</v>
      </c>
      <c r="P14" s="25">
        <v>25957</v>
      </c>
      <c r="Q14" s="9">
        <v>201</v>
      </c>
      <c r="R14" s="7">
        <v>48886</v>
      </c>
      <c r="S14" s="8">
        <v>49168</v>
      </c>
      <c r="T14" s="9">
        <v>282</v>
      </c>
      <c r="U14" s="7">
        <v>142139</v>
      </c>
      <c r="V14" s="8">
        <v>146198</v>
      </c>
      <c r="W14" s="9">
        <v>4059</v>
      </c>
    </row>
    <row r="15" spans="2:23" x14ac:dyDescent="0.25">
      <c r="B15" s="6">
        <v>11</v>
      </c>
      <c r="C15" s="7">
        <v>69248</v>
      </c>
      <c r="D15" s="8">
        <v>69600</v>
      </c>
      <c r="E15" s="9">
        <v>352</v>
      </c>
      <c r="F15" s="7">
        <v>740774</v>
      </c>
      <c r="G15" s="8">
        <v>745063</v>
      </c>
      <c r="H15" s="9">
        <v>4289</v>
      </c>
      <c r="I15" s="7">
        <v>236676</v>
      </c>
      <c r="J15" s="8">
        <v>243764</v>
      </c>
      <c r="K15" s="9">
        <v>7088</v>
      </c>
      <c r="N15" s="6">
        <v>11</v>
      </c>
      <c r="O15" s="25">
        <v>27644</v>
      </c>
      <c r="P15" s="25">
        <v>28042</v>
      </c>
      <c r="Q15" s="9">
        <v>398</v>
      </c>
      <c r="R15" s="7">
        <v>54454</v>
      </c>
      <c r="S15" s="8">
        <v>55195</v>
      </c>
      <c r="T15" s="9">
        <v>741</v>
      </c>
      <c r="U15" s="7">
        <v>148309</v>
      </c>
      <c r="V15" s="8">
        <v>153840</v>
      </c>
      <c r="W15" s="9">
        <v>5531</v>
      </c>
    </row>
    <row r="16" spans="2:23" x14ac:dyDescent="0.25">
      <c r="B16" s="6">
        <v>12</v>
      </c>
      <c r="C16" s="7">
        <v>73553</v>
      </c>
      <c r="D16" s="8">
        <v>77167</v>
      </c>
      <c r="E16" s="9">
        <v>3614</v>
      </c>
      <c r="F16" s="7">
        <v>751252</v>
      </c>
      <c r="G16" s="8">
        <v>753922</v>
      </c>
      <c r="H16" s="9">
        <v>2670</v>
      </c>
      <c r="I16" s="7">
        <v>279380</v>
      </c>
      <c r="J16" s="8">
        <v>284311</v>
      </c>
      <c r="K16" s="9">
        <v>4931</v>
      </c>
      <c r="N16" s="6">
        <v>12</v>
      </c>
      <c r="O16" s="25">
        <v>29053</v>
      </c>
      <c r="P16" s="25">
        <v>29280</v>
      </c>
      <c r="Q16" s="9">
        <v>227</v>
      </c>
      <c r="R16" s="7">
        <v>61142</v>
      </c>
      <c r="S16" s="8">
        <v>61668</v>
      </c>
      <c r="T16" s="9">
        <v>526</v>
      </c>
      <c r="U16" s="7">
        <v>155700</v>
      </c>
      <c r="V16" s="8">
        <v>159943</v>
      </c>
      <c r="W16" s="9">
        <v>4243</v>
      </c>
    </row>
    <row r="17" spans="2:23" x14ac:dyDescent="0.25">
      <c r="B17" s="6">
        <v>13</v>
      </c>
      <c r="C17" s="7">
        <v>81536</v>
      </c>
      <c r="D17" s="8">
        <v>81895</v>
      </c>
      <c r="E17" s="9">
        <v>359</v>
      </c>
      <c r="F17" s="7">
        <v>761676</v>
      </c>
      <c r="G17" s="8">
        <v>763796</v>
      </c>
      <c r="H17" s="9">
        <v>2120</v>
      </c>
      <c r="I17" s="7">
        <v>294747</v>
      </c>
      <c r="J17" s="8">
        <v>303238</v>
      </c>
      <c r="K17" s="9">
        <v>8491</v>
      </c>
      <c r="N17" s="6">
        <v>13</v>
      </c>
      <c r="O17" s="25">
        <v>30332</v>
      </c>
      <c r="P17" s="25">
        <v>30620</v>
      </c>
      <c r="Q17" s="9">
        <v>288</v>
      </c>
      <c r="R17" s="7">
        <v>63902</v>
      </c>
      <c r="S17" s="8">
        <v>64558</v>
      </c>
      <c r="T17" s="9">
        <v>656</v>
      </c>
      <c r="U17" s="7">
        <v>168861</v>
      </c>
      <c r="V17" s="8">
        <v>173631</v>
      </c>
      <c r="W17" s="9">
        <v>4770</v>
      </c>
    </row>
    <row r="18" spans="2:23" x14ac:dyDescent="0.25">
      <c r="B18" s="6">
        <v>14</v>
      </c>
      <c r="C18" s="7">
        <v>87081</v>
      </c>
      <c r="D18" s="8">
        <v>90144</v>
      </c>
      <c r="E18" s="9">
        <v>3063</v>
      </c>
      <c r="F18" s="7">
        <v>770370</v>
      </c>
      <c r="G18" s="8">
        <v>771729</v>
      </c>
      <c r="H18" s="9">
        <v>1359</v>
      </c>
      <c r="I18" s="7">
        <v>315003</v>
      </c>
      <c r="J18" s="8">
        <v>323577</v>
      </c>
      <c r="K18" s="9">
        <v>8574</v>
      </c>
      <c r="N18" s="6">
        <v>14</v>
      </c>
      <c r="O18" s="25">
        <v>31644</v>
      </c>
      <c r="P18" s="25">
        <v>31873</v>
      </c>
      <c r="Q18" s="9">
        <v>229</v>
      </c>
      <c r="R18" s="7">
        <v>67111</v>
      </c>
      <c r="S18" s="8">
        <v>67434</v>
      </c>
      <c r="T18" s="9">
        <v>323</v>
      </c>
      <c r="U18" s="7">
        <v>181661</v>
      </c>
      <c r="V18" s="8">
        <v>191085</v>
      </c>
      <c r="W18" s="9">
        <v>9424</v>
      </c>
    </row>
    <row r="19" spans="2:23" x14ac:dyDescent="0.25">
      <c r="B19" s="6">
        <v>15</v>
      </c>
      <c r="C19" s="7">
        <v>93816</v>
      </c>
      <c r="D19" s="8">
        <v>94549</v>
      </c>
      <c r="E19" s="9">
        <v>733</v>
      </c>
      <c r="F19" s="7">
        <v>787075</v>
      </c>
      <c r="G19" s="8">
        <v>789563</v>
      </c>
      <c r="H19" s="9">
        <v>2488</v>
      </c>
      <c r="I19" s="7">
        <v>332283</v>
      </c>
      <c r="J19" s="8">
        <v>337147</v>
      </c>
      <c r="K19" s="9">
        <v>4864</v>
      </c>
      <c r="N19" s="6">
        <v>15</v>
      </c>
      <c r="O19" s="25">
        <v>36323</v>
      </c>
      <c r="P19" s="25">
        <v>36559</v>
      </c>
      <c r="Q19" s="9">
        <v>236</v>
      </c>
      <c r="R19" s="7">
        <v>69269</v>
      </c>
      <c r="S19" s="8">
        <v>69839</v>
      </c>
      <c r="T19" s="9">
        <v>570</v>
      </c>
      <c r="U19" s="7">
        <v>193364</v>
      </c>
      <c r="V19" s="8">
        <v>197262</v>
      </c>
      <c r="W19" s="9">
        <v>3898</v>
      </c>
    </row>
    <row r="20" spans="2:23" x14ac:dyDescent="0.25">
      <c r="B20" s="6">
        <v>16</v>
      </c>
      <c r="C20" s="7">
        <v>98137</v>
      </c>
      <c r="D20" s="8">
        <v>101415</v>
      </c>
      <c r="E20" s="9">
        <v>3278</v>
      </c>
      <c r="F20" s="7">
        <v>798779</v>
      </c>
      <c r="G20" s="8">
        <v>799479</v>
      </c>
      <c r="H20" s="9">
        <v>700</v>
      </c>
      <c r="I20" s="7">
        <v>351235</v>
      </c>
      <c r="J20" s="8">
        <v>356266</v>
      </c>
      <c r="K20" s="9">
        <v>5031</v>
      </c>
      <c r="N20" s="6">
        <v>16</v>
      </c>
      <c r="O20" s="25">
        <v>39468</v>
      </c>
      <c r="P20" s="25">
        <v>39731</v>
      </c>
      <c r="Q20" s="9">
        <v>263</v>
      </c>
      <c r="R20" s="7">
        <v>74110</v>
      </c>
      <c r="S20" s="8">
        <v>74603</v>
      </c>
      <c r="T20" s="9">
        <v>493</v>
      </c>
      <c r="U20" s="7">
        <v>207308</v>
      </c>
      <c r="V20" s="8">
        <v>212077</v>
      </c>
      <c r="W20" s="9">
        <v>4769</v>
      </c>
    </row>
    <row r="21" spans="2:23" x14ac:dyDescent="0.25">
      <c r="B21" s="6">
        <v>17</v>
      </c>
      <c r="C21" s="7">
        <v>105648</v>
      </c>
      <c r="D21" s="8">
        <v>106598</v>
      </c>
      <c r="E21" s="9">
        <v>950</v>
      </c>
      <c r="F21" s="7">
        <v>804852</v>
      </c>
      <c r="G21" s="8">
        <v>805718</v>
      </c>
      <c r="H21" s="9">
        <v>866</v>
      </c>
      <c r="I21" s="7">
        <v>367362</v>
      </c>
      <c r="J21" s="8">
        <v>374501</v>
      </c>
      <c r="K21" s="9">
        <v>7139</v>
      </c>
      <c r="N21" s="6">
        <v>17</v>
      </c>
      <c r="O21" s="25">
        <v>41476</v>
      </c>
      <c r="P21" s="25">
        <v>41819</v>
      </c>
      <c r="Q21" s="9">
        <v>343</v>
      </c>
      <c r="R21" s="7">
        <v>78933</v>
      </c>
      <c r="S21" s="8">
        <v>79483</v>
      </c>
      <c r="T21" s="9">
        <v>550</v>
      </c>
      <c r="U21" s="7">
        <v>231086</v>
      </c>
      <c r="V21" s="8">
        <v>235860</v>
      </c>
      <c r="W21" s="9">
        <v>4774</v>
      </c>
    </row>
    <row r="22" spans="2:23" x14ac:dyDescent="0.25">
      <c r="B22" s="6">
        <v>18</v>
      </c>
      <c r="C22" s="7">
        <v>110416</v>
      </c>
      <c r="D22" s="8">
        <v>111052</v>
      </c>
      <c r="E22" s="9">
        <v>636</v>
      </c>
      <c r="F22" s="7">
        <v>814723</v>
      </c>
      <c r="G22" s="8">
        <v>816749</v>
      </c>
      <c r="H22" s="9">
        <v>2026</v>
      </c>
      <c r="I22" s="7">
        <v>412586</v>
      </c>
      <c r="J22" s="8">
        <v>419208</v>
      </c>
      <c r="K22" s="9">
        <v>6622</v>
      </c>
      <c r="N22" s="6">
        <v>18</v>
      </c>
      <c r="O22" s="25">
        <v>43436</v>
      </c>
      <c r="P22" s="25">
        <v>43670</v>
      </c>
      <c r="Q22" s="9">
        <v>234</v>
      </c>
      <c r="R22" s="7">
        <v>80966</v>
      </c>
      <c r="S22" s="8">
        <v>81495</v>
      </c>
      <c r="T22" s="9">
        <v>529</v>
      </c>
      <c r="U22" s="7">
        <v>238100</v>
      </c>
      <c r="V22" s="8">
        <v>242191</v>
      </c>
      <c r="W22" s="9">
        <v>4091</v>
      </c>
    </row>
    <row r="23" spans="2:23" x14ac:dyDescent="0.25">
      <c r="B23" s="6">
        <v>19</v>
      </c>
      <c r="C23" s="7">
        <v>115472</v>
      </c>
      <c r="D23" s="8">
        <v>116091</v>
      </c>
      <c r="E23" s="9">
        <v>619</v>
      </c>
      <c r="F23" s="7">
        <v>857491</v>
      </c>
      <c r="G23" s="8">
        <v>861370</v>
      </c>
      <c r="H23" s="9">
        <v>3879</v>
      </c>
      <c r="I23" s="7">
        <v>455035</v>
      </c>
      <c r="J23" s="8">
        <v>462803</v>
      </c>
      <c r="K23" s="9">
        <v>7768</v>
      </c>
      <c r="N23" s="6">
        <v>19</v>
      </c>
      <c r="O23" s="25">
        <v>48365</v>
      </c>
      <c r="P23" s="25">
        <v>48664</v>
      </c>
      <c r="Q23" s="9">
        <v>299</v>
      </c>
      <c r="R23" s="7">
        <v>83262</v>
      </c>
      <c r="S23" s="8">
        <v>83612</v>
      </c>
      <c r="T23" s="9">
        <v>350</v>
      </c>
      <c r="U23" s="7">
        <v>244244</v>
      </c>
      <c r="V23" s="8">
        <v>252270</v>
      </c>
      <c r="W23" s="9">
        <v>8026</v>
      </c>
    </row>
    <row r="24" spans="2:23" x14ac:dyDescent="0.25">
      <c r="B24" s="6">
        <v>20</v>
      </c>
      <c r="C24" s="7">
        <v>121081</v>
      </c>
      <c r="D24" s="8">
        <v>122248</v>
      </c>
      <c r="E24" s="9">
        <v>1167</v>
      </c>
      <c r="F24" s="7">
        <v>866260</v>
      </c>
      <c r="G24" s="8">
        <v>867173</v>
      </c>
      <c r="H24" s="9">
        <v>913</v>
      </c>
      <c r="I24" s="7">
        <v>470634</v>
      </c>
      <c r="J24" s="8">
        <v>477836</v>
      </c>
      <c r="K24" s="9">
        <v>7202</v>
      </c>
      <c r="N24" s="6">
        <v>20</v>
      </c>
      <c r="O24" s="25">
        <v>58076</v>
      </c>
      <c r="P24" s="25">
        <v>58562</v>
      </c>
      <c r="Q24" s="9">
        <v>486</v>
      </c>
      <c r="R24" s="7">
        <v>85998</v>
      </c>
      <c r="S24" s="8">
        <v>86731</v>
      </c>
      <c r="T24" s="9">
        <v>733</v>
      </c>
      <c r="U24" s="7">
        <v>257116</v>
      </c>
      <c r="V24" s="8">
        <v>260819</v>
      </c>
      <c r="W24" s="9">
        <v>3703</v>
      </c>
    </row>
    <row r="25" spans="2:23" x14ac:dyDescent="0.25">
      <c r="B25" s="6">
        <v>21</v>
      </c>
      <c r="C25" s="7">
        <v>127832</v>
      </c>
      <c r="D25" s="8">
        <v>128280</v>
      </c>
      <c r="E25" s="9">
        <v>448</v>
      </c>
      <c r="F25" s="7">
        <v>901843</v>
      </c>
      <c r="G25" s="8">
        <v>902567</v>
      </c>
      <c r="H25" s="9">
        <v>724</v>
      </c>
      <c r="I25" s="7">
        <v>485699</v>
      </c>
      <c r="J25" s="8">
        <v>492366</v>
      </c>
      <c r="K25" s="9">
        <v>6667</v>
      </c>
      <c r="N25" s="6">
        <v>21</v>
      </c>
      <c r="O25" s="25">
        <v>59428</v>
      </c>
      <c r="P25" s="25">
        <v>59581</v>
      </c>
      <c r="Q25" s="9">
        <v>153</v>
      </c>
      <c r="R25" s="7">
        <v>88806</v>
      </c>
      <c r="S25" s="8">
        <v>89280</v>
      </c>
      <c r="T25" s="9">
        <v>474</v>
      </c>
      <c r="U25" s="7">
        <v>262196</v>
      </c>
      <c r="V25" s="8">
        <v>266498</v>
      </c>
      <c r="W25" s="9">
        <v>4302</v>
      </c>
    </row>
    <row r="26" spans="2:23" x14ac:dyDescent="0.25">
      <c r="B26" s="6">
        <v>22</v>
      </c>
      <c r="C26" s="7">
        <v>132008</v>
      </c>
      <c r="D26" s="8">
        <v>132360</v>
      </c>
      <c r="E26" s="9">
        <v>352</v>
      </c>
      <c r="F26" s="7">
        <v>908228</v>
      </c>
      <c r="G26" s="8">
        <v>911578</v>
      </c>
      <c r="H26" s="9">
        <v>3350</v>
      </c>
      <c r="I26" s="7">
        <v>500675</v>
      </c>
      <c r="J26" s="8">
        <v>508458</v>
      </c>
      <c r="K26" s="9">
        <v>7783</v>
      </c>
      <c r="N26" s="6">
        <v>22</v>
      </c>
      <c r="O26" s="25">
        <v>62740</v>
      </c>
      <c r="P26" s="25">
        <v>63038</v>
      </c>
      <c r="Q26" s="9">
        <v>298</v>
      </c>
      <c r="R26" s="7">
        <v>91486</v>
      </c>
      <c r="S26" s="8">
        <v>92363</v>
      </c>
      <c r="T26" s="9">
        <v>877</v>
      </c>
      <c r="U26" s="7">
        <v>268996</v>
      </c>
      <c r="V26" s="8">
        <v>275044</v>
      </c>
      <c r="W26" s="9">
        <v>6048</v>
      </c>
    </row>
    <row r="27" spans="2:23" x14ac:dyDescent="0.25">
      <c r="B27" s="6">
        <v>23</v>
      </c>
      <c r="C27" s="7">
        <v>136649</v>
      </c>
      <c r="D27" s="8">
        <v>137151</v>
      </c>
      <c r="E27" s="9">
        <v>502</v>
      </c>
      <c r="F27" s="7">
        <v>917459</v>
      </c>
      <c r="G27" s="8">
        <v>918264</v>
      </c>
      <c r="H27" s="9">
        <v>805</v>
      </c>
      <c r="I27" s="7">
        <v>518324</v>
      </c>
      <c r="J27" s="8">
        <v>524543</v>
      </c>
      <c r="K27" s="9">
        <v>6219</v>
      </c>
      <c r="N27" s="6">
        <v>23</v>
      </c>
      <c r="O27" s="25">
        <v>64100</v>
      </c>
      <c r="P27" s="25">
        <v>64242</v>
      </c>
      <c r="Q27" s="9">
        <v>142</v>
      </c>
      <c r="R27" s="7">
        <v>94942</v>
      </c>
      <c r="S27" s="8">
        <v>95203</v>
      </c>
      <c r="T27" s="9">
        <v>261</v>
      </c>
      <c r="U27" s="7">
        <v>278301</v>
      </c>
      <c r="V27" s="8">
        <v>282903</v>
      </c>
      <c r="W27" s="9">
        <v>4602</v>
      </c>
    </row>
    <row r="28" spans="2:23" x14ac:dyDescent="0.25">
      <c r="B28" s="6">
        <v>24</v>
      </c>
      <c r="C28" s="10">
        <v>140792</v>
      </c>
      <c r="D28" s="11">
        <v>145375</v>
      </c>
      <c r="E28" s="12">
        <v>4583</v>
      </c>
      <c r="F28" s="10">
        <v>923139</v>
      </c>
      <c r="G28" s="11">
        <v>925453</v>
      </c>
      <c r="H28" s="12">
        <v>2314</v>
      </c>
      <c r="I28" s="10">
        <v>536666</v>
      </c>
      <c r="J28" s="11">
        <v>545267</v>
      </c>
      <c r="K28" s="12">
        <v>8601</v>
      </c>
      <c r="N28" s="6">
        <v>24</v>
      </c>
      <c r="O28" s="25">
        <v>65716</v>
      </c>
      <c r="P28" s="25">
        <v>65876</v>
      </c>
      <c r="Q28" s="12">
        <v>160</v>
      </c>
      <c r="R28" s="10">
        <v>101390</v>
      </c>
      <c r="S28" s="11">
        <v>102055</v>
      </c>
      <c r="T28" s="12">
        <v>665</v>
      </c>
      <c r="U28" s="10">
        <v>284133</v>
      </c>
      <c r="V28" s="11">
        <v>289002</v>
      </c>
      <c r="W28" s="12">
        <v>4869</v>
      </c>
    </row>
    <row r="29" spans="2:23" x14ac:dyDescent="0.25">
      <c r="B29" s="15" t="s">
        <v>11</v>
      </c>
      <c r="C29" s="3"/>
      <c r="D29" s="4"/>
      <c r="E29" s="18">
        <f>AVERAGE(E5:E28)</f>
        <v>1194.9166666666667</v>
      </c>
      <c r="F29" s="3"/>
      <c r="G29" s="4"/>
      <c r="H29" s="18">
        <f>AVERAGE(H5:H28)</f>
        <v>2135.875</v>
      </c>
      <c r="I29" s="11"/>
      <c r="J29" s="11"/>
      <c r="K29" s="13">
        <f>AVERAGE(K5:K28)</f>
        <v>7071.958333333333</v>
      </c>
      <c r="N29" s="15" t="s">
        <v>11</v>
      </c>
      <c r="O29" s="3"/>
      <c r="P29" s="4"/>
      <c r="Q29" s="24">
        <f>AVERAGE(Q5:Q28)</f>
        <v>273.5</v>
      </c>
      <c r="R29" s="3"/>
      <c r="S29" s="4"/>
      <c r="T29" s="24">
        <f>AVERAGE(T5:T28)</f>
        <v>531.79166666666663</v>
      </c>
      <c r="U29" s="11"/>
      <c r="V29" s="11"/>
      <c r="W29" s="13">
        <f>AVERAGE(W5:W28)</f>
        <v>5119.166666666667</v>
      </c>
    </row>
  </sheetData>
  <mergeCells count="8">
    <mergeCell ref="B2:K2"/>
    <mergeCell ref="C3:E3"/>
    <mergeCell ref="F3:H3"/>
    <mergeCell ref="I3:K3"/>
    <mergeCell ref="N2:W2"/>
    <mergeCell ref="O3:Q3"/>
    <mergeCell ref="R3:T3"/>
    <mergeCell ref="U3:W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9"/>
  <sheetViews>
    <sheetView topLeftCell="B1" zoomScaleNormal="100" workbookViewId="0">
      <selection activeCell="Q29" sqref="Q29"/>
    </sheetView>
  </sheetViews>
  <sheetFormatPr defaultRowHeight="13.8" x14ac:dyDescent="0.25"/>
  <sheetData>
    <row r="2" spans="2:26" ht="15.6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2:26" x14ac:dyDescent="0.25">
      <c r="B3" s="30" t="s">
        <v>12</v>
      </c>
      <c r="C3" s="32" t="s">
        <v>51</v>
      </c>
      <c r="D3" s="33"/>
      <c r="E3" s="33"/>
      <c r="F3" s="33"/>
      <c r="G3" s="33"/>
      <c r="H3" s="33"/>
      <c r="I3" s="33"/>
      <c r="J3" s="34"/>
      <c r="K3" s="32" t="s">
        <v>13</v>
      </c>
      <c r="L3" s="33"/>
      <c r="M3" s="33"/>
      <c r="N3" s="33"/>
      <c r="O3" s="33"/>
      <c r="P3" s="33"/>
      <c r="Q3" s="33"/>
      <c r="R3" s="34"/>
      <c r="S3" s="32" t="s">
        <v>14</v>
      </c>
      <c r="T3" s="33"/>
      <c r="U3" s="33"/>
      <c r="V3" s="33"/>
      <c r="W3" s="33"/>
      <c r="X3" s="33"/>
      <c r="Y3" s="33"/>
      <c r="Z3" s="34"/>
    </row>
    <row r="4" spans="2:26" x14ac:dyDescent="0.25">
      <c r="B4" s="31"/>
      <c r="C4" s="3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5" t="s">
        <v>22</v>
      </c>
      <c r="K4" s="3" t="s">
        <v>23</v>
      </c>
      <c r="L4" s="4" t="s">
        <v>16</v>
      </c>
      <c r="M4" s="4" t="s">
        <v>24</v>
      </c>
      <c r="N4" s="4" t="s">
        <v>18</v>
      </c>
      <c r="O4" s="4" t="s">
        <v>25</v>
      </c>
      <c r="P4" s="4" t="s">
        <v>20</v>
      </c>
      <c r="Q4" s="4" t="s">
        <v>26</v>
      </c>
      <c r="R4" s="5" t="s">
        <v>27</v>
      </c>
      <c r="S4" s="3" t="s">
        <v>15</v>
      </c>
      <c r="T4" s="4" t="s">
        <v>28</v>
      </c>
      <c r="U4" s="4" t="s">
        <v>17</v>
      </c>
      <c r="V4" s="4" t="s">
        <v>29</v>
      </c>
      <c r="W4" s="4" t="s">
        <v>19</v>
      </c>
      <c r="X4" s="4" t="s">
        <v>20</v>
      </c>
      <c r="Y4" s="4" t="s">
        <v>21</v>
      </c>
      <c r="Z4" s="5" t="s">
        <v>22</v>
      </c>
    </row>
    <row r="5" spans="2:26" x14ac:dyDescent="0.25">
      <c r="B5" s="6">
        <v>1</v>
      </c>
      <c r="C5" s="7">
        <v>138</v>
      </c>
      <c r="D5" s="8">
        <v>175</v>
      </c>
      <c r="E5" s="8">
        <v>211</v>
      </c>
      <c r="F5" s="8">
        <v>229</v>
      </c>
      <c r="G5" s="8">
        <v>262</v>
      </c>
      <c r="H5" s="8">
        <v>296</v>
      </c>
      <c r="I5" s="8">
        <v>327</v>
      </c>
      <c r="J5" s="14">
        <v>358</v>
      </c>
      <c r="K5" s="7">
        <v>339</v>
      </c>
      <c r="L5" s="8">
        <v>488</v>
      </c>
      <c r="M5" s="8">
        <v>599</v>
      </c>
      <c r="N5" s="8">
        <v>623</v>
      </c>
      <c r="O5" s="8">
        <v>674</v>
      </c>
      <c r="P5" s="8">
        <v>705</v>
      </c>
      <c r="Q5" s="8">
        <v>725</v>
      </c>
      <c r="R5" s="14">
        <v>757</v>
      </c>
      <c r="S5" s="7">
        <v>1628</v>
      </c>
      <c r="T5" s="8">
        <v>2166</v>
      </c>
      <c r="U5" s="8">
        <v>2800</v>
      </c>
      <c r="V5" s="8">
        <v>3446</v>
      </c>
      <c r="W5" s="8">
        <v>4310</v>
      </c>
      <c r="X5" s="8">
        <v>5380</v>
      </c>
      <c r="Y5" s="8">
        <v>6470</v>
      </c>
      <c r="Z5" s="14">
        <v>7523</v>
      </c>
    </row>
    <row r="6" spans="2:26" x14ac:dyDescent="0.25">
      <c r="B6" s="6">
        <v>2</v>
      </c>
      <c r="C6" s="7">
        <v>117</v>
      </c>
      <c r="D6" s="8">
        <v>132</v>
      </c>
      <c r="E6" s="8">
        <v>163</v>
      </c>
      <c r="F6" s="8">
        <v>195</v>
      </c>
      <c r="G6" s="8">
        <v>228</v>
      </c>
      <c r="H6" s="8">
        <v>262</v>
      </c>
      <c r="I6" s="8">
        <v>296</v>
      </c>
      <c r="J6" s="14">
        <v>327</v>
      </c>
      <c r="K6" s="7">
        <v>186</v>
      </c>
      <c r="L6" s="8">
        <v>218</v>
      </c>
      <c r="M6" s="8">
        <v>243</v>
      </c>
      <c r="N6" s="8">
        <v>288</v>
      </c>
      <c r="O6" s="8">
        <v>361</v>
      </c>
      <c r="P6" s="8">
        <v>368</v>
      </c>
      <c r="Q6" s="8">
        <v>401</v>
      </c>
      <c r="R6" s="14">
        <v>435</v>
      </c>
      <c r="S6" s="7">
        <v>1782</v>
      </c>
      <c r="T6" s="8">
        <v>2646</v>
      </c>
      <c r="U6" s="8">
        <v>3634</v>
      </c>
      <c r="V6" s="8">
        <v>4819</v>
      </c>
      <c r="W6" s="8">
        <v>6263</v>
      </c>
      <c r="X6" s="8">
        <v>7679</v>
      </c>
      <c r="Y6" s="8">
        <v>9117</v>
      </c>
      <c r="Z6" s="14">
        <v>10504</v>
      </c>
    </row>
    <row r="7" spans="2:26" x14ac:dyDescent="0.25">
      <c r="B7" s="6">
        <v>3</v>
      </c>
      <c r="C7" s="7">
        <v>125</v>
      </c>
      <c r="D7" s="8">
        <v>176</v>
      </c>
      <c r="E7" s="8">
        <v>219</v>
      </c>
      <c r="F7" s="8">
        <v>225</v>
      </c>
      <c r="G7" s="8">
        <v>259</v>
      </c>
      <c r="H7" s="8">
        <v>292</v>
      </c>
      <c r="I7" s="8">
        <v>325</v>
      </c>
      <c r="J7" s="14">
        <v>359</v>
      </c>
      <c r="K7" s="7">
        <v>248</v>
      </c>
      <c r="L7" s="8">
        <v>309</v>
      </c>
      <c r="M7" s="8">
        <v>404</v>
      </c>
      <c r="N7" s="8">
        <v>520</v>
      </c>
      <c r="O7" s="8">
        <v>683</v>
      </c>
      <c r="P7" s="8">
        <v>863</v>
      </c>
      <c r="Q7" s="8">
        <v>1019</v>
      </c>
      <c r="R7" s="14">
        <v>1190</v>
      </c>
      <c r="S7" s="7">
        <v>1073</v>
      </c>
      <c r="T7" s="8">
        <v>1489</v>
      </c>
      <c r="U7" s="8">
        <v>1848</v>
      </c>
      <c r="V7" s="8">
        <v>2241</v>
      </c>
      <c r="W7" s="8">
        <v>2616</v>
      </c>
      <c r="X7" s="8">
        <v>2986</v>
      </c>
      <c r="Y7" s="8">
        <v>3386</v>
      </c>
      <c r="Z7" s="14">
        <v>3814</v>
      </c>
    </row>
    <row r="8" spans="2:26" x14ac:dyDescent="0.25">
      <c r="B8" s="6">
        <v>4</v>
      </c>
      <c r="C8" s="7">
        <v>52</v>
      </c>
      <c r="D8" s="8">
        <v>61</v>
      </c>
      <c r="E8" s="8">
        <v>94</v>
      </c>
      <c r="F8" s="8">
        <v>127</v>
      </c>
      <c r="G8" s="8">
        <v>160</v>
      </c>
      <c r="H8" s="8">
        <v>193</v>
      </c>
      <c r="I8" s="8">
        <v>227</v>
      </c>
      <c r="J8" s="14">
        <v>260</v>
      </c>
      <c r="K8" s="7">
        <v>184</v>
      </c>
      <c r="L8" s="8">
        <v>208</v>
      </c>
      <c r="M8" s="8">
        <v>235</v>
      </c>
      <c r="N8" s="8">
        <v>266</v>
      </c>
      <c r="O8" s="8">
        <v>299</v>
      </c>
      <c r="P8" s="8">
        <v>333</v>
      </c>
      <c r="Q8" s="8">
        <v>366</v>
      </c>
      <c r="R8" s="14">
        <v>421</v>
      </c>
      <c r="S8" s="7">
        <v>1540</v>
      </c>
      <c r="T8" s="8">
        <v>2297</v>
      </c>
      <c r="U8" s="8">
        <v>3089</v>
      </c>
      <c r="V8" s="8">
        <v>4010</v>
      </c>
      <c r="W8" s="8">
        <v>5317</v>
      </c>
      <c r="X8" s="8">
        <v>6746</v>
      </c>
      <c r="Y8" s="8">
        <v>8196</v>
      </c>
      <c r="Z8" s="14">
        <v>9622</v>
      </c>
    </row>
    <row r="9" spans="2:26" x14ac:dyDescent="0.25">
      <c r="B9" s="6">
        <v>5</v>
      </c>
      <c r="C9" s="7">
        <v>115</v>
      </c>
      <c r="D9" s="8">
        <v>151</v>
      </c>
      <c r="E9" s="8">
        <v>187</v>
      </c>
      <c r="F9" s="8">
        <v>208</v>
      </c>
      <c r="G9" s="8">
        <v>242</v>
      </c>
      <c r="H9" s="8">
        <v>276</v>
      </c>
      <c r="I9" s="8">
        <v>309</v>
      </c>
      <c r="J9" s="14">
        <v>342</v>
      </c>
      <c r="K9" s="7">
        <v>158</v>
      </c>
      <c r="L9" s="8">
        <v>192</v>
      </c>
      <c r="M9" s="8">
        <v>226</v>
      </c>
      <c r="N9" s="8">
        <v>287</v>
      </c>
      <c r="O9" s="8">
        <v>322</v>
      </c>
      <c r="P9" s="8">
        <v>327</v>
      </c>
      <c r="Q9" s="8">
        <v>360</v>
      </c>
      <c r="R9" s="14">
        <v>377</v>
      </c>
      <c r="S9" s="7">
        <v>1558</v>
      </c>
      <c r="T9" s="8">
        <v>2187</v>
      </c>
      <c r="U9" s="8">
        <v>2785</v>
      </c>
      <c r="V9" s="8">
        <v>3380</v>
      </c>
      <c r="W9" s="8">
        <v>4348</v>
      </c>
      <c r="X9" s="8">
        <v>5318</v>
      </c>
      <c r="Y9" s="8">
        <v>6375</v>
      </c>
      <c r="Z9" s="14">
        <v>7528</v>
      </c>
    </row>
    <row r="10" spans="2:26" x14ac:dyDescent="0.25">
      <c r="B10" s="6">
        <v>6</v>
      </c>
      <c r="C10" s="7">
        <v>123</v>
      </c>
      <c r="D10" s="8">
        <v>154</v>
      </c>
      <c r="E10" s="8">
        <v>180</v>
      </c>
      <c r="F10" s="8">
        <v>210</v>
      </c>
      <c r="G10" s="8">
        <v>264</v>
      </c>
      <c r="H10" s="8">
        <v>370</v>
      </c>
      <c r="I10" s="8">
        <v>449</v>
      </c>
      <c r="J10" s="14">
        <v>535</v>
      </c>
      <c r="K10" s="7">
        <v>251</v>
      </c>
      <c r="L10" s="8">
        <v>293</v>
      </c>
      <c r="M10" s="8">
        <v>329</v>
      </c>
      <c r="N10" s="8">
        <v>359</v>
      </c>
      <c r="O10" s="8">
        <v>386</v>
      </c>
      <c r="P10" s="8">
        <v>425</v>
      </c>
      <c r="Q10" s="8">
        <v>479</v>
      </c>
      <c r="R10" s="14">
        <v>526</v>
      </c>
      <c r="S10" s="7">
        <v>1242</v>
      </c>
      <c r="T10" s="8">
        <v>1830</v>
      </c>
      <c r="U10" s="8">
        <v>2319</v>
      </c>
      <c r="V10" s="8">
        <v>2896</v>
      </c>
      <c r="W10" s="8">
        <v>3615</v>
      </c>
      <c r="X10" s="8">
        <v>4301</v>
      </c>
      <c r="Y10" s="8">
        <v>5008</v>
      </c>
      <c r="Z10" s="14">
        <v>5785</v>
      </c>
    </row>
    <row r="11" spans="2:26" x14ac:dyDescent="0.25">
      <c r="B11" s="6">
        <v>7</v>
      </c>
      <c r="C11" s="7">
        <v>95</v>
      </c>
      <c r="D11" s="8">
        <v>103</v>
      </c>
      <c r="E11" s="8">
        <v>136</v>
      </c>
      <c r="F11" s="8">
        <v>170</v>
      </c>
      <c r="G11" s="8">
        <v>202</v>
      </c>
      <c r="H11" s="8">
        <v>236</v>
      </c>
      <c r="I11" s="8">
        <v>269</v>
      </c>
      <c r="J11" s="14">
        <v>303</v>
      </c>
      <c r="K11" s="7">
        <v>181</v>
      </c>
      <c r="L11" s="8">
        <v>222</v>
      </c>
      <c r="M11" s="8">
        <v>250</v>
      </c>
      <c r="N11" s="8">
        <v>287</v>
      </c>
      <c r="O11" s="8">
        <v>314</v>
      </c>
      <c r="P11" s="8">
        <v>345</v>
      </c>
      <c r="Q11" s="8">
        <v>372</v>
      </c>
      <c r="R11" s="14">
        <v>404</v>
      </c>
      <c r="S11" s="7">
        <v>1316</v>
      </c>
      <c r="T11" s="8">
        <v>1910</v>
      </c>
      <c r="U11" s="8">
        <v>2439</v>
      </c>
      <c r="V11" s="8">
        <v>3006</v>
      </c>
      <c r="W11" s="8">
        <v>3651</v>
      </c>
      <c r="X11" s="8">
        <v>4240</v>
      </c>
      <c r="Y11" s="8">
        <v>5202</v>
      </c>
      <c r="Z11" s="14">
        <v>6255</v>
      </c>
    </row>
    <row r="12" spans="2:26" x14ac:dyDescent="0.25">
      <c r="B12" s="6">
        <v>8</v>
      </c>
      <c r="C12" s="7">
        <v>75</v>
      </c>
      <c r="D12" s="8">
        <v>87</v>
      </c>
      <c r="E12" s="8">
        <v>120</v>
      </c>
      <c r="F12" s="8">
        <v>154</v>
      </c>
      <c r="G12" s="8">
        <v>187</v>
      </c>
      <c r="H12" s="8">
        <v>221</v>
      </c>
      <c r="I12" s="8">
        <v>254</v>
      </c>
      <c r="J12" s="14">
        <v>287</v>
      </c>
      <c r="K12" s="7">
        <v>274</v>
      </c>
      <c r="L12" s="8">
        <v>334</v>
      </c>
      <c r="M12" s="8">
        <v>395</v>
      </c>
      <c r="N12" s="8">
        <v>414</v>
      </c>
      <c r="O12" s="8">
        <v>488</v>
      </c>
      <c r="P12" s="8">
        <v>523</v>
      </c>
      <c r="Q12" s="8">
        <v>557</v>
      </c>
      <c r="R12" s="14">
        <v>575</v>
      </c>
      <c r="S12" s="7">
        <v>1653</v>
      </c>
      <c r="T12" s="8">
        <v>2447</v>
      </c>
      <c r="U12" s="8">
        <v>3339</v>
      </c>
      <c r="V12" s="8">
        <v>4503</v>
      </c>
      <c r="W12" s="8">
        <v>5867</v>
      </c>
      <c r="X12" s="8">
        <v>7357</v>
      </c>
      <c r="Y12" s="8">
        <v>8813</v>
      </c>
      <c r="Z12" s="14">
        <v>10349</v>
      </c>
    </row>
    <row r="13" spans="2:26" x14ac:dyDescent="0.25">
      <c r="B13" s="6">
        <v>9</v>
      </c>
      <c r="C13" s="7">
        <v>111</v>
      </c>
      <c r="D13" s="8">
        <v>125</v>
      </c>
      <c r="E13" s="8">
        <v>158</v>
      </c>
      <c r="F13" s="8">
        <v>191</v>
      </c>
      <c r="G13" s="8">
        <v>224</v>
      </c>
      <c r="H13" s="8">
        <v>257</v>
      </c>
      <c r="I13" s="8">
        <v>291</v>
      </c>
      <c r="J13" s="14">
        <v>350</v>
      </c>
      <c r="K13" s="7">
        <v>255</v>
      </c>
      <c r="L13" s="8">
        <v>292</v>
      </c>
      <c r="M13" s="8">
        <v>347</v>
      </c>
      <c r="N13" s="8">
        <v>454</v>
      </c>
      <c r="O13" s="8">
        <v>599</v>
      </c>
      <c r="P13" s="8">
        <v>737</v>
      </c>
      <c r="Q13" s="8">
        <v>863</v>
      </c>
      <c r="R13" s="14">
        <v>1011</v>
      </c>
      <c r="S13" s="7">
        <v>1705</v>
      </c>
      <c r="T13" s="8">
        <v>2537</v>
      </c>
      <c r="U13" s="8">
        <v>3302</v>
      </c>
      <c r="V13" s="8">
        <v>4401</v>
      </c>
      <c r="W13" s="8">
        <v>5710</v>
      </c>
      <c r="X13" s="8">
        <v>7028</v>
      </c>
      <c r="Y13" s="8">
        <v>8249</v>
      </c>
      <c r="Z13" s="14">
        <v>9624</v>
      </c>
    </row>
    <row r="14" spans="2:26" x14ac:dyDescent="0.25">
      <c r="B14" s="6">
        <v>10</v>
      </c>
      <c r="C14" s="7">
        <v>90</v>
      </c>
      <c r="D14" s="8">
        <v>101</v>
      </c>
      <c r="E14" s="8">
        <v>134</v>
      </c>
      <c r="F14" s="8">
        <v>168</v>
      </c>
      <c r="G14" s="8">
        <v>200</v>
      </c>
      <c r="H14" s="8">
        <v>233</v>
      </c>
      <c r="I14" s="8">
        <v>252</v>
      </c>
      <c r="J14" s="14">
        <v>299</v>
      </c>
      <c r="K14" s="7">
        <v>235</v>
      </c>
      <c r="L14" s="8">
        <v>275</v>
      </c>
      <c r="M14" s="8">
        <v>309</v>
      </c>
      <c r="N14" s="8">
        <v>368</v>
      </c>
      <c r="O14" s="8">
        <v>468</v>
      </c>
      <c r="P14" s="8">
        <v>642</v>
      </c>
      <c r="Q14" s="8">
        <v>799</v>
      </c>
      <c r="R14" s="14">
        <v>931</v>
      </c>
      <c r="S14" s="7">
        <v>1523</v>
      </c>
      <c r="T14" s="8">
        <v>2159</v>
      </c>
      <c r="U14" s="8">
        <v>2710</v>
      </c>
      <c r="V14" s="8">
        <v>3363</v>
      </c>
      <c r="W14" s="8">
        <v>4155</v>
      </c>
      <c r="X14" s="8">
        <v>5261</v>
      </c>
      <c r="Y14" s="8">
        <v>6129</v>
      </c>
      <c r="Z14" s="14">
        <v>7299</v>
      </c>
    </row>
    <row r="15" spans="2:26" x14ac:dyDescent="0.25">
      <c r="B15" s="6">
        <v>11</v>
      </c>
      <c r="C15" s="7">
        <v>122</v>
      </c>
      <c r="D15" s="8">
        <v>141</v>
      </c>
      <c r="E15" s="8">
        <v>170</v>
      </c>
      <c r="F15" s="8">
        <v>203</v>
      </c>
      <c r="G15" s="8">
        <v>237</v>
      </c>
      <c r="H15" s="8">
        <v>270</v>
      </c>
      <c r="I15" s="8">
        <v>347</v>
      </c>
      <c r="J15" s="14">
        <v>347</v>
      </c>
      <c r="K15" s="7">
        <v>240</v>
      </c>
      <c r="L15" s="8">
        <v>287</v>
      </c>
      <c r="M15" s="8">
        <v>347</v>
      </c>
      <c r="N15" s="8">
        <v>354</v>
      </c>
      <c r="O15" s="8">
        <v>425</v>
      </c>
      <c r="P15" s="8">
        <v>461</v>
      </c>
      <c r="Q15" s="8">
        <v>494</v>
      </c>
      <c r="R15" s="14">
        <v>506</v>
      </c>
      <c r="S15" s="7">
        <v>1455</v>
      </c>
      <c r="T15" s="8">
        <v>2185</v>
      </c>
      <c r="U15" s="8">
        <v>2842</v>
      </c>
      <c r="V15" s="8">
        <v>3487</v>
      </c>
      <c r="W15" s="8">
        <v>4370</v>
      </c>
      <c r="X15" s="8">
        <v>5474</v>
      </c>
      <c r="Y15" s="8">
        <v>6601</v>
      </c>
      <c r="Z15" s="14">
        <v>7730</v>
      </c>
    </row>
    <row r="16" spans="2:26" x14ac:dyDescent="0.25">
      <c r="B16" s="6">
        <v>12</v>
      </c>
      <c r="C16" s="7">
        <v>82</v>
      </c>
      <c r="D16" s="8">
        <v>91</v>
      </c>
      <c r="E16" s="8">
        <v>120</v>
      </c>
      <c r="F16" s="8">
        <v>153</v>
      </c>
      <c r="G16" s="8">
        <v>187</v>
      </c>
      <c r="H16" s="8">
        <v>220</v>
      </c>
      <c r="I16" s="8">
        <v>253</v>
      </c>
      <c r="J16" s="14">
        <v>286</v>
      </c>
      <c r="K16" s="7">
        <v>327</v>
      </c>
      <c r="L16" s="8">
        <v>373</v>
      </c>
      <c r="M16" s="8">
        <v>408</v>
      </c>
      <c r="N16" s="8">
        <v>445</v>
      </c>
      <c r="O16" s="8">
        <v>488</v>
      </c>
      <c r="P16" s="8">
        <v>554</v>
      </c>
      <c r="Q16" s="8">
        <v>658</v>
      </c>
      <c r="R16" s="14">
        <v>765</v>
      </c>
      <c r="S16" s="7">
        <v>1545</v>
      </c>
      <c r="T16" s="8">
        <v>2306</v>
      </c>
      <c r="U16" s="8">
        <v>3033</v>
      </c>
      <c r="V16" s="8">
        <v>3981</v>
      </c>
      <c r="W16" s="8">
        <v>5239</v>
      </c>
      <c r="X16" s="8">
        <v>6616</v>
      </c>
      <c r="Y16" s="8">
        <v>7976</v>
      </c>
      <c r="Z16" s="14">
        <v>9311</v>
      </c>
    </row>
    <row r="17" spans="2:26" x14ac:dyDescent="0.25">
      <c r="B17" s="6">
        <v>13</v>
      </c>
      <c r="C17" s="7">
        <v>60</v>
      </c>
      <c r="D17" s="8">
        <v>99</v>
      </c>
      <c r="E17" s="8">
        <v>132</v>
      </c>
      <c r="F17" s="8">
        <v>139</v>
      </c>
      <c r="G17" s="8">
        <v>172</v>
      </c>
      <c r="H17" s="8">
        <v>206</v>
      </c>
      <c r="I17" s="8">
        <v>239</v>
      </c>
      <c r="J17" s="14">
        <v>270</v>
      </c>
      <c r="K17" s="7">
        <v>193</v>
      </c>
      <c r="L17" s="8">
        <v>223</v>
      </c>
      <c r="M17" s="8">
        <v>254</v>
      </c>
      <c r="N17" s="8">
        <v>284</v>
      </c>
      <c r="O17" s="8">
        <v>324</v>
      </c>
      <c r="P17" s="8">
        <v>390</v>
      </c>
      <c r="Q17" s="8">
        <v>439</v>
      </c>
      <c r="R17" s="14">
        <v>514</v>
      </c>
      <c r="S17" s="7">
        <v>1461</v>
      </c>
      <c r="T17" s="8">
        <v>2237</v>
      </c>
      <c r="U17" s="8">
        <v>3060</v>
      </c>
      <c r="V17" s="8">
        <v>4020</v>
      </c>
      <c r="W17" s="8">
        <v>5213</v>
      </c>
      <c r="X17" s="8">
        <v>6500</v>
      </c>
      <c r="Y17" s="8">
        <v>7712</v>
      </c>
      <c r="Z17" s="14">
        <v>8976</v>
      </c>
    </row>
    <row r="18" spans="2:26" x14ac:dyDescent="0.25">
      <c r="B18" s="6">
        <v>14</v>
      </c>
      <c r="C18" s="7">
        <v>74</v>
      </c>
      <c r="D18" s="8">
        <v>80</v>
      </c>
      <c r="E18" s="8">
        <v>111</v>
      </c>
      <c r="F18" s="8">
        <v>144</v>
      </c>
      <c r="G18" s="8">
        <v>178</v>
      </c>
      <c r="H18" s="8">
        <v>211</v>
      </c>
      <c r="I18" s="8">
        <v>245</v>
      </c>
      <c r="J18" s="14">
        <v>278</v>
      </c>
      <c r="K18" s="7">
        <v>276</v>
      </c>
      <c r="L18" s="8">
        <v>310</v>
      </c>
      <c r="M18" s="8">
        <v>352</v>
      </c>
      <c r="N18" s="8">
        <v>437</v>
      </c>
      <c r="O18" s="8">
        <v>519</v>
      </c>
      <c r="P18" s="8">
        <v>651</v>
      </c>
      <c r="Q18" s="8">
        <v>802</v>
      </c>
      <c r="R18" s="14">
        <v>928</v>
      </c>
      <c r="S18" s="7">
        <v>1411</v>
      </c>
      <c r="T18" s="8">
        <v>2004</v>
      </c>
      <c r="U18" s="8">
        <v>2451</v>
      </c>
      <c r="V18" s="8">
        <v>3170</v>
      </c>
      <c r="W18" s="8">
        <v>4239</v>
      </c>
      <c r="X18" s="8">
        <v>5498</v>
      </c>
      <c r="Y18" s="8">
        <v>6703</v>
      </c>
      <c r="Z18" s="14">
        <v>7926</v>
      </c>
    </row>
    <row r="19" spans="2:26" x14ac:dyDescent="0.25">
      <c r="B19" s="6">
        <v>15</v>
      </c>
      <c r="C19" s="7">
        <v>99</v>
      </c>
      <c r="D19" s="8">
        <v>157</v>
      </c>
      <c r="E19" s="8">
        <v>160</v>
      </c>
      <c r="F19" s="8">
        <v>193</v>
      </c>
      <c r="G19" s="8">
        <v>227</v>
      </c>
      <c r="H19" s="8">
        <v>260</v>
      </c>
      <c r="I19" s="8">
        <v>308</v>
      </c>
      <c r="J19" s="14">
        <v>327</v>
      </c>
      <c r="K19" s="7">
        <v>179</v>
      </c>
      <c r="L19" s="8">
        <v>208</v>
      </c>
      <c r="M19" s="8">
        <v>234</v>
      </c>
      <c r="N19" s="8">
        <v>258</v>
      </c>
      <c r="O19" s="8">
        <v>291</v>
      </c>
      <c r="P19" s="8">
        <v>325</v>
      </c>
      <c r="Q19" s="8">
        <v>358</v>
      </c>
      <c r="R19" s="14">
        <v>391</v>
      </c>
      <c r="S19" s="7">
        <v>1574</v>
      </c>
      <c r="T19" s="8">
        <v>2126</v>
      </c>
      <c r="U19" s="8">
        <v>2532</v>
      </c>
      <c r="V19" s="8">
        <v>3032</v>
      </c>
      <c r="W19" s="8">
        <v>3790</v>
      </c>
      <c r="X19" s="8">
        <v>4725</v>
      </c>
      <c r="Y19" s="8">
        <v>5768</v>
      </c>
      <c r="Z19" s="14">
        <v>6756</v>
      </c>
    </row>
    <row r="20" spans="2:26" x14ac:dyDescent="0.25">
      <c r="B20" s="6">
        <v>16</v>
      </c>
      <c r="C20" s="7">
        <v>114</v>
      </c>
      <c r="D20" s="8">
        <v>132</v>
      </c>
      <c r="E20" s="8">
        <v>165</v>
      </c>
      <c r="F20" s="8">
        <v>199</v>
      </c>
      <c r="G20" s="8">
        <v>232</v>
      </c>
      <c r="H20" s="8">
        <v>266</v>
      </c>
      <c r="I20" s="8">
        <v>298</v>
      </c>
      <c r="J20" s="14">
        <v>331</v>
      </c>
      <c r="K20" s="7">
        <v>211</v>
      </c>
      <c r="L20" s="8">
        <v>241</v>
      </c>
      <c r="M20" s="8">
        <v>274</v>
      </c>
      <c r="N20" s="8">
        <v>329</v>
      </c>
      <c r="O20" s="8">
        <v>378</v>
      </c>
      <c r="P20" s="8">
        <v>431</v>
      </c>
      <c r="Q20" s="8">
        <v>487</v>
      </c>
      <c r="R20" s="14">
        <v>536</v>
      </c>
      <c r="S20" s="7">
        <v>1202</v>
      </c>
      <c r="T20" s="8">
        <v>1755</v>
      </c>
      <c r="U20" s="8">
        <v>2219</v>
      </c>
      <c r="V20" s="8">
        <v>2758</v>
      </c>
      <c r="W20" s="8">
        <v>3489</v>
      </c>
      <c r="X20" s="8">
        <v>4323</v>
      </c>
      <c r="Y20" s="8">
        <v>5288</v>
      </c>
      <c r="Z20" s="14">
        <v>6266</v>
      </c>
    </row>
    <row r="21" spans="2:26" x14ac:dyDescent="0.25">
      <c r="B21" s="6">
        <v>17</v>
      </c>
      <c r="C21" s="7">
        <v>149</v>
      </c>
      <c r="D21" s="8">
        <v>163</v>
      </c>
      <c r="E21" s="8">
        <v>187</v>
      </c>
      <c r="F21" s="8">
        <v>238</v>
      </c>
      <c r="G21" s="8">
        <v>311</v>
      </c>
      <c r="H21" s="8">
        <v>353</v>
      </c>
      <c r="I21" s="8">
        <v>385</v>
      </c>
      <c r="J21" s="14">
        <v>428</v>
      </c>
      <c r="K21" s="7">
        <v>239</v>
      </c>
      <c r="L21" s="8">
        <v>283</v>
      </c>
      <c r="M21" s="8">
        <v>314</v>
      </c>
      <c r="N21" s="8">
        <v>346</v>
      </c>
      <c r="O21" s="8">
        <v>379</v>
      </c>
      <c r="P21" s="8">
        <v>413</v>
      </c>
      <c r="Q21" s="8">
        <v>443</v>
      </c>
      <c r="R21" s="14">
        <v>486</v>
      </c>
      <c r="S21" s="7">
        <v>1343</v>
      </c>
      <c r="T21" s="8">
        <v>2002</v>
      </c>
      <c r="U21" s="8">
        <v>2814</v>
      </c>
      <c r="V21" s="8">
        <v>3792</v>
      </c>
      <c r="W21" s="8">
        <v>4863</v>
      </c>
      <c r="X21" s="8">
        <v>5960</v>
      </c>
      <c r="Y21" s="8">
        <v>7111</v>
      </c>
      <c r="Z21" s="14">
        <v>8214</v>
      </c>
    </row>
    <row r="22" spans="2:26" x14ac:dyDescent="0.25">
      <c r="B22" s="6">
        <v>18</v>
      </c>
      <c r="C22" s="7">
        <v>137</v>
      </c>
      <c r="D22" s="8">
        <v>157</v>
      </c>
      <c r="E22" s="8">
        <v>209</v>
      </c>
      <c r="F22" s="8">
        <v>258</v>
      </c>
      <c r="G22" s="8">
        <v>311</v>
      </c>
      <c r="H22" s="8">
        <v>365</v>
      </c>
      <c r="I22" s="8">
        <v>418</v>
      </c>
      <c r="J22" s="14">
        <v>477</v>
      </c>
      <c r="K22" s="7">
        <v>209</v>
      </c>
      <c r="L22" s="8">
        <v>239</v>
      </c>
      <c r="M22" s="8">
        <v>267</v>
      </c>
      <c r="N22" s="8">
        <v>294</v>
      </c>
      <c r="O22" s="8">
        <v>326</v>
      </c>
      <c r="P22" s="8">
        <v>403</v>
      </c>
      <c r="Q22" s="8">
        <v>438</v>
      </c>
      <c r="R22" s="14">
        <v>474</v>
      </c>
      <c r="S22" s="7">
        <v>1626</v>
      </c>
      <c r="T22" s="8">
        <v>2493</v>
      </c>
      <c r="U22" s="8">
        <v>3446</v>
      </c>
      <c r="V22" s="8">
        <v>4746</v>
      </c>
      <c r="W22" s="8">
        <v>6262</v>
      </c>
      <c r="X22" s="8">
        <v>7815</v>
      </c>
      <c r="Y22" s="8">
        <v>9351</v>
      </c>
      <c r="Z22" s="14">
        <v>10900</v>
      </c>
    </row>
    <row r="23" spans="2:26" x14ac:dyDescent="0.25">
      <c r="B23" s="6">
        <v>19</v>
      </c>
      <c r="C23" s="7">
        <v>94</v>
      </c>
      <c r="D23" s="8">
        <v>111</v>
      </c>
      <c r="E23" s="8">
        <v>144</v>
      </c>
      <c r="F23" s="8">
        <v>177</v>
      </c>
      <c r="G23" s="8">
        <v>211</v>
      </c>
      <c r="H23" s="8">
        <v>244</v>
      </c>
      <c r="I23" s="8">
        <v>278</v>
      </c>
      <c r="J23" s="14">
        <v>311</v>
      </c>
      <c r="K23" s="7">
        <v>248</v>
      </c>
      <c r="L23" s="8">
        <v>280</v>
      </c>
      <c r="M23" s="8">
        <v>321</v>
      </c>
      <c r="N23" s="8">
        <v>383</v>
      </c>
      <c r="O23" s="8">
        <v>424</v>
      </c>
      <c r="P23" s="8">
        <v>451</v>
      </c>
      <c r="Q23" s="8">
        <v>550</v>
      </c>
      <c r="R23" s="14">
        <v>642</v>
      </c>
      <c r="S23" s="7">
        <v>1616</v>
      </c>
      <c r="T23" s="8">
        <v>2517</v>
      </c>
      <c r="U23" s="8">
        <v>2924</v>
      </c>
      <c r="V23" s="8">
        <v>3519</v>
      </c>
      <c r="W23" s="8">
        <v>4205</v>
      </c>
      <c r="X23" s="8">
        <v>5471</v>
      </c>
      <c r="Y23" s="8">
        <v>6930</v>
      </c>
      <c r="Z23" s="14">
        <v>8403</v>
      </c>
    </row>
    <row r="24" spans="2:26" x14ac:dyDescent="0.25">
      <c r="B24" s="6">
        <v>20</v>
      </c>
      <c r="C24" s="7">
        <v>69</v>
      </c>
      <c r="D24" s="8">
        <v>80</v>
      </c>
      <c r="E24" s="8">
        <v>113</v>
      </c>
      <c r="F24" s="8">
        <v>145</v>
      </c>
      <c r="G24" s="8">
        <v>179</v>
      </c>
      <c r="H24" s="8">
        <v>212</v>
      </c>
      <c r="I24" s="8">
        <v>246</v>
      </c>
      <c r="J24" s="14">
        <v>279</v>
      </c>
      <c r="K24" s="7">
        <v>138</v>
      </c>
      <c r="L24" s="8">
        <v>173</v>
      </c>
      <c r="M24" s="8">
        <v>205</v>
      </c>
      <c r="N24" s="8">
        <v>240</v>
      </c>
      <c r="O24" s="8">
        <v>270</v>
      </c>
      <c r="P24" s="8">
        <v>298</v>
      </c>
      <c r="Q24" s="8">
        <v>330</v>
      </c>
      <c r="R24" s="14">
        <v>359</v>
      </c>
      <c r="S24" s="7">
        <v>1563</v>
      </c>
      <c r="T24" s="8">
        <v>2347</v>
      </c>
      <c r="U24" s="8">
        <v>3280</v>
      </c>
      <c r="V24" s="8">
        <v>4136</v>
      </c>
      <c r="W24" s="8">
        <v>5361</v>
      </c>
      <c r="X24" s="8">
        <v>6678</v>
      </c>
      <c r="Y24" s="8">
        <v>8088</v>
      </c>
      <c r="Z24" s="14">
        <v>9500</v>
      </c>
    </row>
    <row r="25" spans="2:26" x14ac:dyDescent="0.25">
      <c r="B25" s="6">
        <v>21</v>
      </c>
      <c r="C25" s="7">
        <v>62</v>
      </c>
      <c r="D25" s="8">
        <v>70</v>
      </c>
      <c r="E25" s="8">
        <v>104</v>
      </c>
      <c r="F25" s="8">
        <v>137</v>
      </c>
      <c r="G25" s="8">
        <v>170</v>
      </c>
      <c r="H25" s="8">
        <v>203</v>
      </c>
      <c r="I25" s="8">
        <v>237</v>
      </c>
      <c r="J25" s="14">
        <v>268</v>
      </c>
      <c r="K25" s="7">
        <v>177</v>
      </c>
      <c r="L25" s="8">
        <v>209</v>
      </c>
      <c r="M25" s="8">
        <v>236</v>
      </c>
      <c r="N25" s="8">
        <v>278</v>
      </c>
      <c r="O25" s="8">
        <v>318</v>
      </c>
      <c r="P25" s="8">
        <v>350</v>
      </c>
      <c r="Q25" s="8">
        <v>382</v>
      </c>
      <c r="R25" s="14">
        <v>422</v>
      </c>
      <c r="S25" s="7">
        <v>1487</v>
      </c>
      <c r="T25" s="8">
        <v>2186</v>
      </c>
      <c r="U25" s="8">
        <v>3072</v>
      </c>
      <c r="V25" s="8">
        <v>4215</v>
      </c>
      <c r="W25" s="8">
        <v>5441</v>
      </c>
      <c r="X25" s="8">
        <v>6656</v>
      </c>
      <c r="Y25" s="8">
        <v>7845</v>
      </c>
      <c r="Z25" s="14">
        <v>8954</v>
      </c>
    </row>
    <row r="26" spans="2:26" x14ac:dyDescent="0.25">
      <c r="B26" s="6">
        <v>22</v>
      </c>
      <c r="C26" s="7">
        <v>87</v>
      </c>
      <c r="D26" s="8">
        <v>95</v>
      </c>
      <c r="E26" s="8">
        <v>129</v>
      </c>
      <c r="F26" s="8">
        <v>162</v>
      </c>
      <c r="G26" s="8">
        <v>195</v>
      </c>
      <c r="H26" s="8">
        <v>229</v>
      </c>
      <c r="I26" s="8">
        <v>260</v>
      </c>
      <c r="J26" s="14">
        <v>292</v>
      </c>
      <c r="K26" s="7">
        <v>266</v>
      </c>
      <c r="L26" s="8">
        <v>303</v>
      </c>
      <c r="M26" s="8">
        <v>341</v>
      </c>
      <c r="N26" s="8">
        <v>403</v>
      </c>
      <c r="O26" s="8">
        <v>419</v>
      </c>
      <c r="P26" s="8">
        <v>495</v>
      </c>
      <c r="Q26" s="8">
        <v>531</v>
      </c>
      <c r="R26" s="14">
        <v>557</v>
      </c>
      <c r="S26" s="7">
        <v>1299</v>
      </c>
      <c r="T26" s="8">
        <v>1897</v>
      </c>
      <c r="U26" s="8">
        <v>2402</v>
      </c>
      <c r="V26" s="8">
        <v>3128</v>
      </c>
      <c r="W26" s="8">
        <v>4029</v>
      </c>
      <c r="X26" s="8">
        <v>5057</v>
      </c>
      <c r="Y26" s="8">
        <v>6093</v>
      </c>
      <c r="Z26" s="14">
        <v>7188</v>
      </c>
    </row>
    <row r="27" spans="2:26" x14ac:dyDescent="0.25">
      <c r="B27" s="6">
        <v>23</v>
      </c>
      <c r="C27" s="7">
        <v>112</v>
      </c>
      <c r="D27" s="8">
        <v>136</v>
      </c>
      <c r="E27" s="8">
        <v>149</v>
      </c>
      <c r="F27" s="8">
        <v>194</v>
      </c>
      <c r="G27" s="8">
        <v>251</v>
      </c>
      <c r="H27" s="8">
        <v>267</v>
      </c>
      <c r="I27" s="8">
        <v>327</v>
      </c>
      <c r="J27" s="14">
        <v>364</v>
      </c>
      <c r="K27" s="7">
        <v>189</v>
      </c>
      <c r="L27" s="8">
        <v>224</v>
      </c>
      <c r="M27" s="8">
        <v>249</v>
      </c>
      <c r="N27" s="8">
        <v>273</v>
      </c>
      <c r="O27" s="8">
        <v>317</v>
      </c>
      <c r="P27" s="8">
        <v>391</v>
      </c>
      <c r="Q27" s="8">
        <v>491</v>
      </c>
      <c r="R27" s="14">
        <v>566</v>
      </c>
      <c r="S27" s="7">
        <v>1714</v>
      </c>
      <c r="T27" s="8">
        <v>2630</v>
      </c>
      <c r="U27" s="8">
        <v>3757</v>
      </c>
      <c r="V27" s="8">
        <v>5045</v>
      </c>
      <c r="W27" s="8">
        <v>6436</v>
      </c>
      <c r="X27" s="8">
        <v>7862</v>
      </c>
      <c r="Y27" s="8">
        <v>9206</v>
      </c>
      <c r="Z27" s="14">
        <v>10573</v>
      </c>
    </row>
    <row r="28" spans="2:26" x14ac:dyDescent="0.25">
      <c r="B28" s="6">
        <v>24</v>
      </c>
      <c r="C28" s="7">
        <v>113</v>
      </c>
      <c r="D28" s="8">
        <v>131</v>
      </c>
      <c r="E28" s="8">
        <v>163</v>
      </c>
      <c r="F28" s="8">
        <v>196</v>
      </c>
      <c r="G28" s="8">
        <v>256</v>
      </c>
      <c r="H28" s="8">
        <v>289</v>
      </c>
      <c r="I28" s="8">
        <v>297</v>
      </c>
      <c r="J28" s="14">
        <v>330</v>
      </c>
      <c r="K28" s="7">
        <v>183</v>
      </c>
      <c r="L28" s="8">
        <v>213</v>
      </c>
      <c r="M28" s="8">
        <v>245</v>
      </c>
      <c r="N28" s="8">
        <v>271</v>
      </c>
      <c r="O28" s="8">
        <v>315</v>
      </c>
      <c r="P28" s="8">
        <v>383</v>
      </c>
      <c r="Q28" s="8">
        <v>498</v>
      </c>
      <c r="R28" s="14">
        <v>568</v>
      </c>
      <c r="S28" s="7">
        <v>1563</v>
      </c>
      <c r="T28" s="8">
        <v>2183</v>
      </c>
      <c r="U28" s="8">
        <v>2735</v>
      </c>
      <c r="V28" s="8">
        <v>3307</v>
      </c>
      <c r="W28" s="8">
        <v>4213</v>
      </c>
      <c r="X28" s="8">
        <v>5309</v>
      </c>
      <c r="Y28" s="8">
        <v>6411</v>
      </c>
      <c r="Z28" s="14">
        <v>7561</v>
      </c>
    </row>
    <row r="29" spans="2:26" x14ac:dyDescent="0.25">
      <c r="B29" s="15" t="s">
        <v>30</v>
      </c>
      <c r="C29" s="16">
        <f>AVERAGE(C5:C28)</f>
        <v>100.625</v>
      </c>
      <c r="D29" s="17">
        <f t="shared" ref="D29:Z29" si="0">AVERAGE(D5:D28)</f>
        <v>121.16666666666667</v>
      </c>
      <c r="E29" s="17">
        <f t="shared" si="0"/>
        <v>152.41666666666666</v>
      </c>
      <c r="F29" s="17">
        <f t="shared" si="0"/>
        <v>183.95833333333334</v>
      </c>
      <c r="G29" s="17">
        <f t="shared" si="0"/>
        <v>222.70833333333334</v>
      </c>
      <c r="H29" s="17">
        <f t="shared" si="0"/>
        <v>259.625</v>
      </c>
      <c r="I29" s="17">
        <f t="shared" si="0"/>
        <v>297.375</v>
      </c>
      <c r="J29" s="18">
        <f t="shared" si="0"/>
        <v>333.66666666666669</v>
      </c>
      <c r="K29" s="16">
        <f t="shared" si="0"/>
        <v>224.41666666666666</v>
      </c>
      <c r="L29" s="17">
        <f t="shared" si="0"/>
        <v>266.54166666666669</v>
      </c>
      <c r="M29" s="17">
        <f t="shared" si="0"/>
        <v>307.66666666666669</v>
      </c>
      <c r="N29" s="17">
        <f t="shared" si="0"/>
        <v>352.54166666666669</v>
      </c>
      <c r="O29" s="17">
        <f t="shared" si="0"/>
        <v>407.79166666666669</v>
      </c>
      <c r="P29" s="17">
        <f t="shared" si="0"/>
        <v>469.33333333333331</v>
      </c>
      <c r="Q29" s="17">
        <f t="shared" si="0"/>
        <v>535.08333333333337</v>
      </c>
      <c r="R29" s="18">
        <f t="shared" si="0"/>
        <v>597.54166666666663</v>
      </c>
      <c r="S29" s="16">
        <f t="shared" si="0"/>
        <v>1494.9583333333333</v>
      </c>
      <c r="T29" s="17">
        <f t="shared" si="0"/>
        <v>2189</v>
      </c>
      <c r="U29" s="17">
        <f t="shared" si="0"/>
        <v>2868</v>
      </c>
      <c r="V29" s="17">
        <f t="shared" si="0"/>
        <v>3683.375</v>
      </c>
      <c r="W29" s="17">
        <f t="shared" si="0"/>
        <v>4708.416666666667</v>
      </c>
      <c r="X29" s="17">
        <f t="shared" si="0"/>
        <v>5843.333333333333</v>
      </c>
      <c r="Y29" s="17">
        <f t="shared" si="0"/>
        <v>7001.166666666667</v>
      </c>
      <c r="Z29" s="18">
        <f t="shared" si="0"/>
        <v>8190.041666666667</v>
      </c>
    </row>
  </sheetData>
  <mergeCells count="5">
    <mergeCell ref="B2:Z2"/>
    <mergeCell ref="B3:B4"/>
    <mergeCell ref="C3:J3"/>
    <mergeCell ref="K3:R3"/>
    <mergeCell ref="S3:Z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9"/>
  <sheetViews>
    <sheetView workbookViewId="0">
      <selection activeCell="B2" sqref="B2:Z2"/>
    </sheetView>
  </sheetViews>
  <sheetFormatPr defaultRowHeight="13.8" x14ac:dyDescent="0.25"/>
  <sheetData>
    <row r="2" spans="2:26" ht="15.6" x14ac:dyDescent="0.25">
      <c r="B2" s="35" t="s">
        <v>54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2:26" x14ac:dyDescent="0.25">
      <c r="B3" s="30" t="s">
        <v>31</v>
      </c>
      <c r="C3" s="32" t="s">
        <v>32</v>
      </c>
      <c r="D3" s="33"/>
      <c r="E3" s="33"/>
      <c r="F3" s="33"/>
      <c r="G3" s="33"/>
      <c r="H3" s="33"/>
      <c r="I3" s="33"/>
      <c r="J3" s="34"/>
      <c r="K3" s="32" t="s">
        <v>33</v>
      </c>
      <c r="L3" s="33"/>
      <c r="M3" s="33"/>
      <c r="N3" s="33"/>
      <c r="O3" s="33"/>
      <c r="P3" s="33"/>
      <c r="Q3" s="33"/>
      <c r="R3" s="34"/>
      <c r="S3" s="32" t="s">
        <v>34</v>
      </c>
      <c r="T3" s="33"/>
      <c r="U3" s="33"/>
      <c r="V3" s="33"/>
      <c r="W3" s="33"/>
      <c r="X3" s="33"/>
      <c r="Y3" s="33"/>
      <c r="Z3" s="34"/>
    </row>
    <row r="4" spans="2:26" x14ac:dyDescent="0.25">
      <c r="B4" s="31"/>
      <c r="C4" s="3" t="s">
        <v>23</v>
      </c>
      <c r="D4" s="4" t="s">
        <v>35</v>
      </c>
      <c r="E4" s="4" t="s">
        <v>36</v>
      </c>
      <c r="F4" s="4" t="s">
        <v>37</v>
      </c>
      <c r="G4" s="4" t="s">
        <v>38</v>
      </c>
      <c r="H4" s="4" t="s">
        <v>39</v>
      </c>
      <c r="I4" s="4" t="s">
        <v>40</v>
      </c>
      <c r="J4" s="5" t="s">
        <v>41</v>
      </c>
      <c r="K4" s="3" t="s">
        <v>42</v>
      </c>
      <c r="L4" s="4" t="s">
        <v>28</v>
      </c>
      <c r="M4" s="4" t="s">
        <v>36</v>
      </c>
      <c r="N4" s="4" t="s">
        <v>37</v>
      </c>
      <c r="O4" s="4" t="s">
        <v>38</v>
      </c>
      <c r="P4" s="4" t="s">
        <v>20</v>
      </c>
      <c r="Q4" s="4" t="s">
        <v>21</v>
      </c>
      <c r="R4" s="5" t="s">
        <v>41</v>
      </c>
      <c r="S4" s="3" t="s">
        <v>42</v>
      </c>
      <c r="T4" s="4" t="s">
        <v>28</v>
      </c>
      <c r="U4" s="4" t="s">
        <v>36</v>
      </c>
      <c r="V4" s="4" t="s">
        <v>37</v>
      </c>
      <c r="W4" s="4" t="s">
        <v>38</v>
      </c>
      <c r="X4" s="4" t="s">
        <v>39</v>
      </c>
      <c r="Y4" s="4" t="s">
        <v>40</v>
      </c>
      <c r="Z4" s="5" t="s">
        <v>27</v>
      </c>
    </row>
    <row r="5" spans="2:26" x14ac:dyDescent="0.25">
      <c r="B5" s="6">
        <v>1</v>
      </c>
      <c r="C5" s="19">
        <v>129</v>
      </c>
      <c r="D5" s="20">
        <v>159</v>
      </c>
      <c r="E5" s="20">
        <v>187</v>
      </c>
      <c r="F5" s="20">
        <v>216</v>
      </c>
      <c r="G5" s="20">
        <v>243</v>
      </c>
      <c r="H5" s="20">
        <v>369</v>
      </c>
      <c r="I5" s="20">
        <v>406</v>
      </c>
      <c r="J5" s="21">
        <v>451</v>
      </c>
      <c r="K5" s="19">
        <v>113</v>
      </c>
      <c r="L5" s="20">
        <v>163</v>
      </c>
      <c r="M5" s="20">
        <v>209</v>
      </c>
      <c r="N5" s="20">
        <v>262</v>
      </c>
      <c r="O5" s="20">
        <v>306</v>
      </c>
      <c r="P5" s="20">
        <v>352</v>
      </c>
      <c r="Q5" s="20">
        <v>398</v>
      </c>
      <c r="R5" s="21">
        <v>441</v>
      </c>
      <c r="S5" s="19">
        <v>2013</v>
      </c>
      <c r="T5" s="20">
        <v>3638</v>
      </c>
      <c r="U5" s="20">
        <v>5881</v>
      </c>
      <c r="V5" s="20">
        <v>9142</v>
      </c>
      <c r="W5" s="20">
        <v>12665</v>
      </c>
      <c r="X5" s="20">
        <v>16805</v>
      </c>
      <c r="Y5" s="20">
        <v>20689</v>
      </c>
      <c r="Z5" s="21">
        <v>24340</v>
      </c>
    </row>
    <row r="6" spans="2:26" x14ac:dyDescent="0.25">
      <c r="B6" s="6">
        <v>2</v>
      </c>
      <c r="C6" s="7">
        <v>63</v>
      </c>
      <c r="D6" s="8">
        <v>118</v>
      </c>
      <c r="E6" s="8">
        <v>153</v>
      </c>
      <c r="F6" s="8">
        <v>170</v>
      </c>
      <c r="G6" s="8">
        <v>232</v>
      </c>
      <c r="H6" s="8">
        <v>237</v>
      </c>
      <c r="I6" s="8">
        <v>270</v>
      </c>
      <c r="J6" s="14">
        <v>304</v>
      </c>
      <c r="K6" s="7">
        <v>297</v>
      </c>
      <c r="L6" s="8">
        <v>633</v>
      </c>
      <c r="M6" s="8">
        <v>833</v>
      </c>
      <c r="N6" s="8">
        <v>1039</v>
      </c>
      <c r="O6" s="8">
        <v>1275</v>
      </c>
      <c r="P6" s="8">
        <v>1545</v>
      </c>
      <c r="Q6" s="8">
        <v>1910</v>
      </c>
      <c r="R6" s="14">
        <v>2159</v>
      </c>
      <c r="S6" s="7">
        <v>2419</v>
      </c>
      <c r="T6" s="8">
        <v>4089</v>
      </c>
      <c r="U6" s="8">
        <v>5665</v>
      </c>
      <c r="V6" s="8">
        <v>7326</v>
      </c>
      <c r="W6" s="8">
        <v>9375</v>
      </c>
      <c r="X6" s="8">
        <v>13448</v>
      </c>
      <c r="Y6" s="8">
        <v>17466</v>
      </c>
      <c r="Z6" s="14">
        <v>21513</v>
      </c>
    </row>
    <row r="7" spans="2:26" x14ac:dyDescent="0.25">
      <c r="B7" s="6">
        <v>3</v>
      </c>
      <c r="C7" s="7">
        <v>63</v>
      </c>
      <c r="D7" s="8">
        <v>74</v>
      </c>
      <c r="E7" s="8">
        <v>105</v>
      </c>
      <c r="F7" s="8">
        <v>186</v>
      </c>
      <c r="G7" s="8">
        <v>221</v>
      </c>
      <c r="H7" s="8">
        <v>273</v>
      </c>
      <c r="I7" s="8">
        <v>345</v>
      </c>
      <c r="J7" s="14">
        <v>408</v>
      </c>
      <c r="K7" s="7">
        <v>263</v>
      </c>
      <c r="L7" s="8">
        <v>367</v>
      </c>
      <c r="M7" s="8">
        <v>520</v>
      </c>
      <c r="N7" s="8">
        <v>637</v>
      </c>
      <c r="O7" s="8">
        <v>761</v>
      </c>
      <c r="P7" s="8">
        <v>986</v>
      </c>
      <c r="Q7" s="8">
        <v>1205</v>
      </c>
      <c r="R7" s="14">
        <v>1398</v>
      </c>
      <c r="S7" s="7">
        <v>1988</v>
      </c>
      <c r="T7" s="8">
        <v>3630</v>
      </c>
      <c r="U7" s="8">
        <v>5058</v>
      </c>
      <c r="V7" s="8">
        <v>6563</v>
      </c>
      <c r="W7" s="8">
        <v>8159</v>
      </c>
      <c r="X7" s="8">
        <v>9534</v>
      </c>
      <c r="Y7" s="8">
        <v>11590</v>
      </c>
      <c r="Z7" s="14">
        <v>13975</v>
      </c>
    </row>
    <row r="8" spans="2:26" x14ac:dyDescent="0.25">
      <c r="B8" s="6">
        <v>4</v>
      </c>
      <c r="C8" s="7">
        <v>95</v>
      </c>
      <c r="D8" s="8">
        <v>123</v>
      </c>
      <c r="E8" s="8">
        <v>147</v>
      </c>
      <c r="F8" s="8">
        <v>170</v>
      </c>
      <c r="G8" s="8">
        <v>203</v>
      </c>
      <c r="H8" s="8">
        <v>233</v>
      </c>
      <c r="I8" s="8">
        <v>266</v>
      </c>
      <c r="J8" s="14">
        <v>303</v>
      </c>
      <c r="K8" s="7">
        <v>381</v>
      </c>
      <c r="L8" s="8">
        <v>751</v>
      </c>
      <c r="M8" s="8">
        <v>1063</v>
      </c>
      <c r="N8" s="8">
        <v>1313</v>
      </c>
      <c r="O8" s="8">
        <v>1590</v>
      </c>
      <c r="P8" s="8">
        <v>1968</v>
      </c>
      <c r="Q8" s="8">
        <v>2293</v>
      </c>
      <c r="R8" s="14">
        <v>2600</v>
      </c>
      <c r="S8" s="7">
        <v>1835</v>
      </c>
      <c r="T8" s="8">
        <v>3396</v>
      </c>
      <c r="U8" s="8">
        <v>4726</v>
      </c>
      <c r="V8" s="8">
        <v>6290</v>
      </c>
      <c r="W8" s="8">
        <v>8406</v>
      </c>
      <c r="X8" s="8">
        <v>11325</v>
      </c>
      <c r="Y8" s="8">
        <v>14451</v>
      </c>
      <c r="Z8" s="14">
        <v>17590</v>
      </c>
    </row>
    <row r="9" spans="2:26" x14ac:dyDescent="0.25">
      <c r="B9" s="6">
        <v>5</v>
      </c>
      <c r="C9" s="7">
        <v>61</v>
      </c>
      <c r="D9" s="8">
        <v>92</v>
      </c>
      <c r="E9" s="8">
        <v>113</v>
      </c>
      <c r="F9" s="8">
        <v>133</v>
      </c>
      <c r="G9" s="8">
        <v>168</v>
      </c>
      <c r="H9" s="8">
        <v>201</v>
      </c>
      <c r="I9" s="8">
        <v>271</v>
      </c>
      <c r="J9" s="14">
        <v>355</v>
      </c>
      <c r="K9" s="7">
        <v>306</v>
      </c>
      <c r="L9" s="8">
        <v>411</v>
      </c>
      <c r="M9" s="8">
        <v>498</v>
      </c>
      <c r="N9" s="8">
        <v>604</v>
      </c>
      <c r="O9" s="8">
        <v>700</v>
      </c>
      <c r="P9" s="8">
        <v>773</v>
      </c>
      <c r="Q9" s="8">
        <v>850</v>
      </c>
      <c r="R9" s="14">
        <v>924</v>
      </c>
      <c r="S9" s="7">
        <v>2017</v>
      </c>
      <c r="T9" s="8">
        <v>3486</v>
      </c>
      <c r="U9" s="8">
        <v>5059</v>
      </c>
      <c r="V9" s="8">
        <v>6526</v>
      </c>
      <c r="W9" s="8">
        <v>8224</v>
      </c>
      <c r="X9" s="8">
        <v>10274</v>
      </c>
      <c r="Y9" s="8">
        <v>13168</v>
      </c>
      <c r="Z9" s="14">
        <v>16323</v>
      </c>
    </row>
    <row r="10" spans="2:26" x14ac:dyDescent="0.25">
      <c r="B10" s="6">
        <v>6</v>
      </c>
      <c r="C10" s="7">
        <v>156</v>
      </c>
      <c r="D10" s="8">
        <v>226</v>
      </c>
      <c r="E10" s="8">
        <v>273</v>
      </c>
      <c r="F10" s="8">
        <v>326</v>
      </c>
      <c r="G10" s="8">
        <v>333</v>
      </c>
      <c r="H10" s="8">
        <v>365</v>
      </c>
      <c r="I10" s="8">
        <v>400</v>
      </c>
      <c r="J10" s="14">
        <v>425</v>
      </c>
      <c r="K10" s="7">
        <v>249</v>
      </c>
      <c r="L10" s="8">
        <v>427</v>
      </c>
      <c r="M10" s="8">
        <v>547</v>
      </c>
      <c r="N10" s="8">
        <v>671</v>
      </c>
      <c r="O10" s="8">
        <v>775</v>
      </c>
      <c r="P10" s="8">
        <v>866</v>
      </c>
      <c r="Q10" s="8">
        <v>976</v>
      </c>
      <c r="R10" s="14">
        <v>1104</v>
      </c>
      <c r="S10" s="7">
        <v>1981</v>
      </c>
      <c r="T10" s="8">
        <v>3247</v>
      </c>
      <c r="U10" s="8">
        <v>4784</v>
      </c>
      <c r="V10" s="8">
        <v>6411</v>
      </c>
      <c r="W10" s="8">
        <v>8598</v>
      </c>
      <c r="X10" s="8">
        <v>12243</v>
      </c>
      <c r="Y10" s="8">
        <v>15562</v>
      </c>
      <c r="Z10" s="14">
        <v>18829</v>
      </c>
    </row>
    <row r="11" spans="2:26" x14ac:dyDescent="0.25">
      <c r="B11" s="6">
        <v>7</v>
      </c>
      <c r="C11" s="7">
        <v>197</v>
      </c>
      <c r="D11" s="8">
        <v>214</v>
      </c>
      <c r="E11" s="8">
        <v>236</v>
      </c>
      <c r="F11" s="8">
        <v>272</v>
      </c>
      <c r="G11" s="8">
        <v>359</v>
      </c>
      <c r="H11" s="8">
        <v>370</v>
      </c>
      <c r="I11" s="8">
        <v>403</v>
      </c>
      <c r="J11" s="14">
        <v>437</v>
      </c>
      <c r="K11" s="7">
        <v>445</v>
      </c>
      <c r="L11" s="8">
        <v>674</v>
      </c>
      <c r="M11" s="8">
        <v>880</v>
      </c>
      <c r="N11" s="8">
        <v>1036</v>
      </c>
      <c r="O11" s="8">
        <v>1223</v>
      </c>
      <c r="P11" s="8">
        <v>1353</v>
      </c>
      <c r="Q11" s="8">
        <v>1567</v>
      </c>
      <c r="R11" s="14">
        <v>1694</v>
      </c>
      <c r="S11" s="7">
        <v>2368</v>
      </c>
      <c r="T11" s="8">
        <v>4179</v>
      </c>
      <c r="U11" s="8">
        <v>5843</v>
      </c>
      <c r="V11" s="8">
        <v>7698</v>
      </c>
      <c r="W11" s="8">
        <v>10132</v>
      </c>
      <c r="X11" s="8">
        <v>14091</v>
      </c>
      <c r="Y11" s="8">
        <v>18082</v>
      </c>
      <c r="Z11" s="14">
        <v>22310</v>
      </c>
    </row>
    <row r="12" spans="2:26" x14ac:dyDescent="0.25">
      <c r="B12" s="6">
        <v>8</v>
      </c>
      <c r="C12" s="7">
        <v>110</v>
      </c>
      <c r="D12" s="8">
        <v>158</v>
      </c>
      <c r="E12" s="8">
        <v>188</v>
      </c>
      <c r="F12" s="8">
        <v>222</v>
      </c>
      <c r="G12" s="8">
        <v>256</v>
      </c>
      <c r="H12" s="8">
        <v>286</v>
      </c>
      <c r="I12" s="8">
        <v>315</v>
      </c>
      <c r="J12" s="14">
        <v>365</v>
      </c>
      <c r="K12" s="7">
        <v>473</v>
      </c>
      <c r="L12" s="8">
        <v>848</v>
      </c>
      <c r="M12" s="8">
        <v>1111</v>
      </c>
      <c r="N12" s="8">
        <v>1342</v>
      </c>
      <c r="O12" s="8">
        <v>1669</v>
      </c>
      <c r="P12" s="8">
        <v>2150</v>
      </c>
      <c r="Q12" s="8">
        <v>2518</v>
      </c>
      <c r="R12" s="14">
        <v>2926</v>
      </c>
      <c r="S12" s="7">
        <v>1535</v>
      </c>
      <c r="T12" s="8">
        <v>2416</v>
      </c>
      <c r="U12" s="8">
        <v>3415</v>
      </c>
      <c r="V12" s="8">
        <v>4500</v>
      </c>
      <c r="W12" s="8">
        <v>5495</v>
      </c>
      <c r="X12" s="8">
        <v>6293</v>
      </c>
      <c r="Y12" s="8">
        <v>7328</v>
      </c>
      <c r="Z12" s="14">
        <v>8489</v>
      </c>
    </row>
    <row r="13" spans="2:26" x14ac:dyDescent="0.25">
      <c r="B13" s="6">
        <v>9</v>
      </c>
      <c r="C13" s="7">
        <v>59</v>
      </c>
      <c r="D13" s="8">
        <v>76</v>
      </c>
      <c r="E13" s="8">
        <v>113</v>
      </c>
      <c r="F13" s="8">
        <v>142</v>
      </c>
      <c r="G13" s="8">
        <v>217</v>
      </c>
      <c r="H13" s="8">
        <v>225</v>
      </c>
      <c r="I13" s="8">
        <v>276</v>
      </c>
      <c r="J13" s="14">
        <v>276</v>
      </c>
      <c r="K13" s="7">
        <v>145</v>
      </c>
      <c r="L13" s="8">
        <v>196</v>
      </c>
      <c r="M13" s="8">
        <v>243</v>
      </c>
      <c r="N13" s="8">
        <v>299</v>
      </c>
      <c r="O13" s="8">
        <v>355</v>
      </c>
      <c r="P13" s="8">
        <v>412</v>
      </c>
      <c r="Q13" s="8">
        <v>463</v>
      </c>
      <c r="R13" s="14">
        <v>522</v>
      </c>
      <c r="S13" s="7">
        <v>1542</v>
      </c>
      <c r="T13" s="8">
        <v>2498</v>
      </c>
      <c r="U13" s="8">
        <v>3531</v>
      </c>
      <c r="V13" s="8">
        <v>4622</v>
      </c>
      <c r="W13" s="8">
        <v>5791</v>
      </c>
      <c r="X13" s="8">
        <v>6814</v>
      </c>
      <c r="Y13" s="8">
        <v>7662</v>
      </c>
      <c r="Z13" s="14">
        <v>8462</v>
      </c>
    </row>
    <row r="14" spans="2:26" x14ac:dyDescent="0.25">
      <c r="B14" s="6">
        <v>10</v>
      </c>
      <c r="C14" s="7">
        <v>53</v>
      </c>
      <c r="D14" s="8">
        <v>97</v>
      </c>
      <c r="E14" s="8">
        <v>106</v>
      </c>
      <c r="F14" s="8">
        <v>144</v>
      </c>
      <c r="G14" s="8">
        <v>267</v>
      </c>
      <c r="H14" s="8">
        <v>314</v>
      </c>
      <c r="I14" s="8">
        <v>419</v>
      </c>
      <c r="J14" s="14">
        <v>553</v>
      </c>
      <c r="K14" s="7">
        <v>412</v>
      </c>
      <c r="L14" s="8">
        <v>594</v>
      </c>
      <c r="M14" s="8">
        <v>769</v>
      </c>
      <c r="N14" s="8">
        <v>978</v>
      </c>
      <c r="O14" s="8">
        <v>1205</v>
      </c>
      <c r="P14" s="8">
        <v>1419</v>
      </c>
      <c r="Q14" s="8">
        <v>1775</v>
      </c>
      <c r="R14" s="14">
        <v>2007</v>
      </c>
      <c r="S14" s="7">
        <v>1738</v>
      </c>
      <c r="T14" s="8">
        <v>2986</v>
      </c>
      <c r="U14" s="8">
        <v>4154</v>
      </c>
      <c r="V14" s="8">
        <v>5397</v>
      </c>
      <c r="W14" s="8">
        <v>6628</v>
      </c>
      <c r="X14" s="8">
        <v>7715</v>
      </c>
      <c r="Y14" s="8">
        <v>9107</v>
      </c>
      <c r="Z14" s="14">
        <v>10743</v>
      </c>
    </row>
    <row r="15" spans="2:26" x14ac:dyDescent="0.25">
      <c r="B15" s="6">
        <v>11</v>
      </c>
      <c r="C15" s="7">
        <v>84</v>
      </c>
      <c r="D15" s="8">
        <v>103</v>
      </c>
      <c r="E15" s="8">
        <v>125</v>
      </c>
      <c r="F15" s="8">
        <v>157</v>
      </c>
      <c r="G15" s="8">
        <v>191</v>
      </c>
      <c r="H15" s="8">
        <v>224</v>
      </c>
      <c r="I15" s="8">
        <v>264</v>
      </c>
      <c r="J15" s="14">
        <v>305</v>
      </c>
      <c r="K15" s="7">
        <v>530</v>
      </c>
      <c r="L15" s="8">
        <v>772</v>
      </c>
      <c r="M15" s="8">
        <v>1131</v>
      </c>
      <c r="N15" s="8">
        <v>1426</v>
      </c>
      <c r="O15" s="8">
        <v>1689</v>
      </c>
      <c r="P15" s="8">
        <v>2136</v>
      </c>
      <c r="Q15" s="8">
        <v>2480</v>
      </c>
      <c r="R15" s="14">
        <v>2787</v>
      </c>
      <c r="S15" s="7">
        <v>1464</v>
      </c>
      <c r="T15" s="8">
        <v>2495</v>
      </c>
      <c r="U15" s="8">
        <v>3499</v>
      </c>
      <c r="V15" s="8">
        <v>4474</v>
      </c>
      <c r="W15" s="8">
        <v>5337</v>
      </c>
      <c r="X15" s="8">
        <v>6176</v>
      </c>
      <c r="Y15" s="8">
        <v>7218</v>
      </c>
      <c r="Z15" s="14">
        <v>8313</v>
      </c>
    </row>
    <row r="16" spans="2:26" x14ac:dyDescent="0.25">
      <c r="B16" s="6">
        <v>12</v>
      </c>
      <c r="C16" s="7">
        <v>86</v>
      </c>
      <c r="D16" s="8">
        <v>104</v>
      </c>
      <c r="E16" s="8">
        <v>136</v>
      </c>
      <c r="F16" s="8">
        <v>170</v>
      </c>
      <c r="G16" s="8">
        <v>202</v>
      </c>
      <c r="H16" s="8">
        <v>235</v>
      </c>
      <c r="I16" s="8">
        <v>273</v>
      </c>
      <c r="J16" s="14">
        <v>315</v>
      </c>
      <c r="K16" s="7">
        <v>450</v>
      </c>
      <c r="L16" s="8">
        <v>743</v>
      </c>
      <c r="M16" s="8">
        <v>1017</v>
      </c>
      <c r="N16" s="8">
        <v>1406</v>
      </c>
      <c r="O16" s="8">
        <v>1739</v>
      </c>
      <c r="P16" s="8">
        <v>2088</v>
      </c>
      <c r="Q16" s="8">
        <v>2575</v>
      </c>
      <c r="R16" s="14">
        <v>2920</v>
      </c>
      <c r="S16" s="7">
        <v>1786</v>
      </c>
      <c r="T16" s="8">
        <v>3120</v>
      </c>
      <c r="U16" s="8">
        <v>4745</v>
      </c>
      <c r="V16" s="8">
        <v>6948</v>
      </c>
      <c r="W16" s="8">
        <v>9675</v>
      </c>
      <c r="X16" s="8">
        <v>12755</v>
      </c>
      <c r="Y16" s="8">
        <v>15813</v>
      </c>
      <c r="Z16" s="14">
        <v>18785</v>
      </c>
    </row>
    <row r="17" spans="2:26" x14ac:dyDescent="0.25">
      <c r="B17" s="6">
        <v>13</v>
      </c>
      <c r="C17" s="7">
        <v>88</v>
      </c>
      <c r="D17" s="8">
        <v>112</v>
      </c>
      <c r="E17" s="8">
        <v>132</v>
      </c>
      <c r="F17" s="8">
        <v>199</v>
      </c>
      <c r="G17" s="8">
        <v>236</v>
      </c>
      <c r="H17" s="8">
        <v>261</v>
      </c>
      <c r="I17" s="8">
        <v>292</v>
      </c>
      <c r="J17" s="14">
        <v>387</v>
      </c>
      <c r="K17" s="7">
        <v>427</v>
      </c>
      <c r="L17" s="8">
        <v>668</v>
      </c>
      <c r="M17" s="8">
        <v>1069</v>
      </c>
      <c r="N17" s="8">
        <v>1329</v>
      </c>
      <c r="O17" s="8">
        <v>1592</v>
      </c>
      <c r="P17" s="8">
        <v>1798</v>
      </c>
      <c r="Q17" s="8">
        <v>2215</v>
      </c>
      <c r="R17" s="14">
        <v>2496</v>
      </c>
      <c r="S17" s="7">
        <v>2376</v>
      </c>
      <c r="T17" s="8">
        <v>3901</v>
      </c>
      <c r="U17" s="8">
        <v>5752</v>
      </c>
      <c r="V17" s="8">
        <v>8151</v>
      </c>
      <c r="W17" s="8">
        <v>11743</v>
      </c>
      <c r="X17" s="8">
        <v>15930</v>
      </c>
      <c r="Y17" s="8">
        <v>20032</v>
      </c>
      <c r="Z17" s="14">
        <v>24009</v>
      </c>
    </row>
    <row r="18" spans="2:26" x14ac:dyDescent="0.25">
      <c r="B18" s="6">
        <v>14</v>
      </c>
      <c r="C18" s="7">
        <v>132</v>
      </c>
      <c r="D18" s="8">
        <v>168</v>
      </c>
      <c r="E18" s="8">
        <v>197</v>
      </c>
      <c r="F18" s="8">
        <v>232</v>
      </c>
      <c r="G18" s="8">
        <v>279</v>
      </c>
      <c r="H18" s="8">
        <v>328</v>
      </c>
      <c r="I18" s="8">
        <v>373</v>
      </c>
      <c r="J18" s="14">
        <v>388</v>
      </c>
      <c r="K18" s="7">
        <v>242</v>
      </c>
      <c r="L18" s="8">
        <v>296</v>
      </c>
      <c r="M18" s="8">
        <v>348</v>
      </c>
      <c r="N18" s="8">
        <v>442</v>
      </c>
      <c r="O18" s="8">
        <v>547</v>
      </c>
      <c r="P18" s="8">
        <v>708</v>
      </c>
      <c r="Q18" s="8">
        <v>984</v>
      </c>
      <c r="R18" s="14">
        <v>1160</v>
      </c>
      <c r="S18" s="7">
        <v>1539</v>
      </c>
      <c r="T18" s="8">
        <v>2556</v>
      </c>
      <c r="U18" s="8">
        <v>3563</v>
      </c>
      <c r="V18" s="8">
        <v>4664</v>
      </c>
      <c r="W18" s="8">
        <v>5680</v>
      </c>
      <c r="X18" s="8">
        <v>7444</v>
      </c>
      <c r="Y18" s="8">
        <v>9580</v>
      </c>
      <c r="Z18" s="14">
        <v>11939</v>
      </c>
    </row>
    <row r="19" spans="2:26" x14ac:dyDescent="0.25">
      <c r="B19" s="6">
        <v>15</v>
      </c>
      <c r="C19" s="7">
        <v>119</v>
      </c>
      <c r="D19" s="8">
        <v>137</v>
      </c>
      <c r="E19" s="8">
        <v>164</v>
      </c>
      <c r="F19" s="8">
        <v>189</v>
      </c>
      <c r="G19" s="8">
        <v>221</v>
      </c>
      <c r="H19" s="8">
        <v>254</v>
      </c>
      <c r="I19" s="8">
        <v>337</v>
      </c>
      <c r="J19" s="14">
        <v>347</v>
      </c>
      <c r="K19" s="7">
        <v>235</v>
      </c>
      <c r="L19" s="8">
        <v>310</v>
      </c>
      <c r="M19" s="8">
        <v>371</v>
      </c>
      <c r="N19" s="8">
        <v>432</v>
      </c>
      <c r="O19" s="8">
        <v>516</v>
      </c>
      <c r="P19" s="8">
        <v>627</v>
      </c>
      <c r="Q19" s="8">
        <v>721</v>
      </c>
      <c r="R19" s="14">
        <v>842</v>
      </c>
      <c r="S19" s="7">
        <v>2302</v>
      </c>
      <c r="T19" s="8">
        <v>4017</v>
      </c>
      <c r="U19" s="8">
        <v>5624</v>
      </c>
      <c r="V19" s="8">
        <v>8001</v>
      </c>
      <c r="W19" s="8">
        <v>11785</v>
      </c>
      <c r="X19" s="8">
        <v>16269</v>
      </c>
      <c r="Y19" s="8">
        <v>21255</v>
      </c>
      <c r="Z19" s="14">
        <v>25925</v>
      </c>
    </row>
    <row r="20" spans="2:26" x14ac:dyDescent="0.25">
      <c r="B20" s="6">
        <v>16</v>
      </c>
      <c r="C20" s="7">
        <v>96</v>
      </c>
      <c r="D20" s="8">
        <v>131</v>
      </c>
      <c r="E20" s="8">
        <v>164</v>
      </c>
      <c r="F20" s="8">
        <v>197</v>
      </c>
      <c r="G20" s="8">
        <v>330</v>
      </c>
      <c r="H20" s="8">
        <v>358</v>
      </c>
      <c r="I20" s="8">
        <v>410</v>
      </c>
      <c r="J20" s="14">
        <v>431</v>
      </c>
      <c r="K20" s="7">
        <v>214</v>
      </c>
      <c r="L20" s="8">
        <v>277</v>
      </c>
      <c r="M20" s="8">
        <v>335</v>
      </c>
      <c r="N20" s="8">
        <v>402</v>
      </c>
      <c r="O20" s="8">
        <v>458</v>
      </c>
      <c r="P20" s="8">
        <v>545</v>
      </c>
      <c r="Q20" s="8">
        <v>661</v>
      </c>
      <c r="R20" s="14">
        <v>825</v>
      </c>
      <c r="S20" s="7">
        <v>1867</v>
      </c>
      <c r="T20" s="8">
        <v>3257</v>
      </c>
      <c r="U20" s="8">
        <v>4556</v>
      </c>
      <c r="V20" s="8">
        <v>5899</v>
      </c>
      <c r="W20" s="8">
        <v>7404</v>
      </c>
      <c r="X20" s="8">
        <v>10061</v>
      </c>
      <c r="Y20" s="8">
        <v>13139</v>
      </c>
      <c r="Z20" s="14">
        <v>16633</v>
      </c>
    </row>
    <row r="21" spans="2:26" x14ac:dyDescent="0.25">
      <c r="B21" s="6">
        <v>17</v>
      </c>
      <c r="C21" s="7">
        <v>167</v>
      </c>
      <c r="D21" s="8">
        <v>196</v>
      </c>
      <c r="E21" s="8">
        <v>251</v>
      </c>
      <c r="F21" s="8">
        <v>273</v>
      </c>
      <c r="G21" s="8">
        <v>306</v>
      </c>
      <c r="H21" s="8">
        <v>337</v>
      </c>
      <c r="I21" s="8">
        <v>371</v>
      </c>
      <c r="J21" s="14">
        <v>390</v>
      </c>
      <c r="K21" s="7">
        <v>222</v>
      </c>
      <c r="L21" s="8">
        <v>266</v>
      </c>
      <c r="M21" s="8">
        <v>304</v>
      </c>
      <c r="N21" s="8">
        <v>342</v>
      </c>
      <c r="O21" s="8">
        <v>399</v>
      </c>
      <c r="P21" s="8">
        <v>444</v>
      </c>
      <c r="Q21" s="8">
        <v>512</v>
      </c>
      <c r="R21" s="14">
        <v>558</v>
      </c>
      <c r="S21" s="7">
        <v>1883</v>
      </c>
      <c r="T21" s="8">
        <v>3350</v>
      </c>
      <c r="U21" s="8">
        <v>4817</v>
      </c>
      <c r="V21" s="8">
        <v>6267</v>
      </c>
      <c r="W21" s="8">
        <v>8019</v>
      </c>
      <c r="X21" s="8">
        <v>11000</v>
      </c>
      <c r="Y21" s="8">
        <v>14143</v>
      </c>
      <c r="Z21" s="14">
        <v>17562</v>
      </c>
    </row>
    <row r="22" spans="2:26" x14ac:dyDescent="0.25">
      <c r="B22" s="6">
        <v>18</v>
      </c>
      <c r="C22" s="7">
        <v>97</v>
      </c>
      <c r="D22" s="8">
        <v>123</v>
      </c>
      <c r="E22" s="8">
        <v>146</v>
      </c>
      <c r="F22" s="8">
        <v>180</v>
      </c>
      <c r="G22" s="8">
        <v>214</v>
      </c>
      <c r="H22" s="8">
        <v>285</v>
      </c>
      <c r="I22" s="8">
        <v>333</v>
      </c>
      <c r="J22" s="14">
        <v>372</v>
      </c>
      <c r="K22" s="7">
        <v>432</v>
      </c>
      <c r="L22" s="8">
        <v>517</v>
      </c>
      <c r="M22" s="8">
        <v>577</v>
      </c>
      <c r="N22" s="8">
        <v>657</v>
      </c>
      <c r="O22" s="8">
        <v>722</v>
      </c>
      <c r="P22" s="8">
        <v>792</v>
      </c>
      <c r="Q22" s="8">
        <v>877</v>
      </c>
      <c r="R22" s="14">
        <v>931</v>
      </c>
      <c r="S22" s="7">
        <v>1971</v>
      </c>
      <c r="T22" s="8">
        <v>3226</v>
      </c>
      <c r="U22" s="8">
        <v>4487</v>
      </c>
      <c r="V22" s="8">
        <v>5948</v>
      </c>
      <c r="W22" s="8">
        <v>7669</v>
      </c>
      <c r="X22" s="8">
        <v>9726</v>
      </c>
      <c r="Y22" s="8">
        <v>12296</v>
      </c>
      <c r="Z22" s="14">
        <v>15250</v>
      </c>
    </row>
    <row r="23" spans="2:26" x14ac:dyDescent="0.25">
      <c r="B23" s="6">
        <v>19</v>
      </c>
      <c r="C23" s="7">
        <v>85</v>
      </c>
      <c r="D23" s="8">
        <v>102</v>
      </c>
      <c r="E23" s="8">
        <v>137</v>
      </c>
      <c r="F23" s="8">
        <v>169</v>
      </c>
      <c r="G23" s="8">
        <v>203</v>
      </c>
      <c r="H23" s="8">
        <v>236</v>
      </c>
      <c r="I23" s="8">
        <v>290</v>
      </c>
      <c r="J23" s="14">
        <v>322</v>
      </c>
      <c r="K23" s="7">
        <v>181</v>
      </c>
      <c r="L23" s="8">
        <v>228</v>
      </c>
      <c r="M23" s="8">
        <v>281</v>
      </c>
      <c r="N23" s="8">
        <v>347</v>
      </c>
      <c r="O23" s="8">
        <v>460</v>
      </c>
      <c r="P23" s="8">
        <v>670</v>
      </c>
      <c r="Q23" s="8">
        <v>772</v>
      </c>
      <c r="R23" s="14">
        <v>874</v>
      </c>
      <c r="S23" s="7">
        <v>1276</v>
      </c>
      <c r="T23" s="8">
        <v>2178</v>
      </c>
      <c r="U23" s="8">
        <v>3008</v>
      </c>
      <c r="V23" s="8">
        <v>3835</v>
      </c>
      <c r="W23" s="8">
        <v>4666</v>
      </c>
      <c r="X23" s="8">
        <v>5561</v>
      </c>
      <c r="Y23" s="8">
        <v>6586</v>
      </c>
      <c r="Z23" s="14">
        <v>7891</v>
      </c>
    </row>
    <row r="24" spans="2:26" x14ac:dyDescent="0.25">
      <c r="B24" s="6">
        <v>20</v>
      </c>
      <c r="C24" s="7">
        <v>154</v>
      </c>
      <c r="D24" s="8">
        <v>179</v>
      </c>
      <c r="E24" s="8">
        <v>205</v>
      </c>
      <c r="F24" s="8">
        <v>240</v>
      </c>
      <c r="G24" s="8">
        <v>267</v>
      </c>
      <c r="H24" s="8">
        <v>332</v>
      </c>
      <c r="I24" s="8">
        <v>380</v>
      </c>
      <c r="J24" s="14">
        <v>417</v>
      </c>
      <c r="K24" s="7">
        <v>371</v>
      </c>
      <c r="L24" s="8">
        <v>641</v>
      </c>
      <c r="M24" s="8">
        <v>965</v>
      </c>
      <c r="N24" s="8">
        <v>1231</v>
      </c>
      <c r="O24" s="8">
        <v>1463</v>
      </c>
      <c r="P24" s="8">
        <v>1780</v>
      </c>
      <c r="Q24" s="8">
        <v>2212</v>
      </c>
      <c r="R24" s="14">
        <v>2521</v>
      </c>
      <c r="S24" s="7">
        <v>1108</v>
      </c>
      <c r="T24" s="8">
        <v>1854</v>
      </c>
      <c r="U24" s="8">
        <v>2704</v>
      </c>
      <c r="V24" s="8">
        <v>3443</v>
      </c>
      <c r="W24" s="8">
        <v>4205</v>
      </c>
      <c r="X24" s="8">
        <v>4955</v>
      </c>
      <c r="Y24" s="8">
        <v>5825</v>
      </c>
      <c r="Z24" s="14">
        <v>6793</v>
      </c>
    </row>
    <row r="25" spans="2:26" x14ac:dyDescent="0.25">
      <c r="B25" s="6">
        <v>21</v>
      </c>
      <c r="C25" s="7">
        <v>138</v>
      </c>
      <c r="D25" s="8">
        <v>166</v>
      </c>
      <c r="E25" s="8">
        <v>193</v>
      </c>
      <c r="F25" s="8">
        <v>227</v>
      </c>
      <c r="G25" s="8">
        <v>288</v>
      </c>
      <c r="H25" s="8">
        <v>353</v>
      </c>
      <c r="I25" s="8">
        <v>426</v>
      </c>
      <c r="J25" s="14">
        <v>596</v>
      </c>
      <c r="K25" s="7">
        <v>249</v>
      </c>
      <c r="L25" s="8">
        <v>461</v>
      </c>
      <c r="M25" s="8">
        <v>556</v>
      </c>
      <c r="N25" s="8">
        <v>673</v>
      </c>
      <c r="O25" s="8">
        <v>755</v>
      </c>
      <c r="P25" s="8">
        <v>861</v>
      </c>
      <c r="Q25" s="8">
        <v>967</v>
      </c>
      <c r="R25" s="14">
        <v>1040</v>
      </c>
      <c r="S25" s="7">
        <v>1465</v>
      </c>
      <c r="T25" s="8">
        <v>2630</v>
      </c>
      <c r="U25" s="8">
        <v>3482</v>
      </c>
      <c r="V25" s="8">
        <v>4457</v>
      </c>
      <c r="W25" s="8">
        <v>5388</v>
      </c>
      <c r="X25" s="8">
        <v>6295</v>
      </c>
      <c r="Y25" s="8">
        <v>7068</v>
      </c>
      <c r="Z25" s="14">
        <v>7776</v>
      </c>
    </row>
    <row r="26" spans="2:26" x14ac:dyDescent="0.25">
      <c r="B26" s="6">
        <v>22</v>
      </c>
      <c r="C26" s="7">
        <v>234</v>
      </c>
      <c r="D26" s="8">
        <v>263</v>
      </c>
      <c r="E26" s="8">
        <v>298</v>
      </c>
      <c r="F26" s="8">
        <v>337</v>
      </c>
      <c r="G26" s="8">
        <v>380</v>
      </c>
      <c r="H26" s="8">
        <v>453</v>
      </c>
      <c r="I26" s="8">
        <v>547</v>
      </c>
      <c r="J26" s="14">
        <v>635</v>
      </c>
      <c r="K26" s="7">
        <v>291</v>
      </c>
      <c r="L26" s="8">
        <v>420</v>
      </c>
      <c r="M26" s="8">
        <v>621</v>
      </c>
      <c r="N26" s="8">
        <v>820</v>
      </c>
      <c r="O26" s="8">
        <v>1192</v>
      </c>
      <c r="P26" s="8">
        <v>1433</v>
      </c>
      <c r="Q26" s="8">
        <v>1691</v>
      </c>
      <c r="R26" s="14">
        <v>1900</v>
      </c>
      <c r="S26" s="7">
        <v>1936</v>
      </c>
      <c r="T26" s="8">
        <v>3300</v>
      </c>
      <c r="U26" s="8">
        <v>4684</v>
      </c>
      <c r="V26" s="8">
        <v>6285</v>
      </c>
      <c r="W26" s="8">
        <v>8613</v>
      </c>
      <c r="X26" s="8">
        <v>12022</v>
      </c>
      <c r="Y26" s="8">
        <v>15549</v>
      </c>
      <c r="Z26" s="14">
        <v>19152</v>
      </c>
    </row>
    <row r="27" spans="2:26" x14ac:dyDescent="0.25">
      <c r="B27" s="6">
        <v>23</v>
      </c>
      <c r="C27" s="7">
        <v>25</v>
      </c>
      <c r="D27" s="8">
        <v>33</v>
      </c>
      <c r="E27" s="8">
        <v>64</v>
      </c>
      <c r="F27" s="8">
        <v>95</v>
      </c>
      <c r="G27" s="8">
        <v>172</v>
      </c>
      <c r="H27" s="8">
        <v>179</v>
      </c>
      <c r="I27" s="8">
        <v>233</v>
      </c>
      <c r="J27" s="14">
        <v>272</v>
      </c>
      <c r="K27" s="7">
        <v>214</v>
      </c>
      <c r="L27" s="8">
        <v>278</v>
      </c>
      <c r="M27" s="8">
        <v>446</v>
      </c>
      <c r="N27" s="8">
        <v>531</v>
      </c>
      <c r="O27" s="8">
        <v>633</v>
      </c>
      <c r="P27" s="8">
        <v>707</v>
      </c>
      <c r="Q27" s="8">
        <v>775</v>
      </c>
      <c r="R27" s="14">
        <v>828</v>
      </c>
      <c r="S27" s="7">
        <v>1327</v>
      </c>
      <c r="T27" s="8">
        <v>2227</v>
      </c>
      <c r="U27" s="8">
        <v>3525</v>
      </c>
      <c r="V27" s="8">
        <v>4569</v>
      </c>
      <c r="W27" s="8">
        <v>5609</v>
      </c>
      <c r="X27" s="8">
        <v>6834</v>
      </c>
      <c r="Y27" s="8">
        <v>8532</v>
      </c>
      <c r="Z27" s="14">
        <v>10579</v>
      </c>
    </row>
    <row r="28" spans="2:26" x14ac:dyDescent="0.25">
      <c r="B28" s="6">
        <v>24</v>
      </c>
      <c r="C28" s="10">
        <v>126</v>
      </c>
      <c r="D28" s="11">
        <v>164</v>
      </c>
      <c r="E28" s="11">
        <v>196</v>
      </c>
      <c r="F28" s="11">
        <v>221</v>
      </c>
      <c r="G28" s="11">
        <v>261</v>
      </c>
      <c r="H28" s="11">
        <v>288</v>
      </c>
      <c r="I28" s="11">
        <v>315</v>
      </c>
      <c r="J28" s="22">
        <v>353</v>
      </c>
      <c r="K28" s="10">
        <v>342</v>
      </c>
      <c r="L28" s="11">
        <v>408</v>
      </c>
      <c r="M28" s="11">
        <v>471</v>
      </c>
      <c r="N28" s="11">
        <v>568</v>
      </c>
      <c r="O28" s="11">
        <v>660</v>
      </c>
      <c r="P28" s="11">
        <v>822</v>
      </c>
      <c r="Q28" s="11">
        <v>953</v>
      </c>
      <c r="R28" s="22">
        <v>1126</v>
      </c>
      <c r="S28" s="10">
        <v>2412</v>
      </c>
      <c r="T28" s="11">
        <v>4163</v>
      </c>
      <c r="U28" s="11">
        <v>5870</v>
      </c>
      <c r="V28" s="11">
        <v>7929</v>
      </c>
      <c r="W28" s="11">
        <v>11010</v>
      </c>
      <c r="X28" s="11">
        <v>14702</v>
      </c>
      <c r="Y28" s="11">
        <v>18835</v>
      </c>
      <c r="Z28" s="22">
        <v>23101</v>
      </c>
    </row>
    <row r="29" spans="2:26" x14ac:dyDescent="0.25">
      <c r="B29" s="15" t="s">
        <v>43</v>
      </c>
      <c r="C29" s="16">
        <f>AVERAGE(C5:C28)</f>
        <v>109.04166666666667</v>
      </c>
      <c r="D29" s="17">
        <f t="shared" ref="D29:Z29" si="0">AVERAGE(D5:D28)</f>
        <v>138.25</v>
      </c>
      <c r="E29" s="17">
        <f t="shared" si="0"/>
        <v>167.875</v>
      </c>
      <c r="F29" s="17">
        <f t="shared" si="0"/>
        <v>202.79166666666666</v>
      </c>
      <c r="G29" s="17">
        <f t="shared" si="0"/>
        <v>252.04166666666666</v>
      </c>
      <c r="H29" s="17">
        <f t="shared" si="0"/>
        <v>291.5</v>
      </c>
      <c r="I29" s="17">
        <f t="shared" si="0"/>
        <v>342.29166666666669</v>
      </c>
      <c r="J29" s="18">
        <f t="shared" si="0"/>
        <v>391.95833333333331</v>
      </c>
      <c r="K29" s="16">
        <f t="shared" si="0"/>
        <v>311.83333333333331</v>
      </c>
      <c r="L29" s="17">
        <f t="shared" si="0"/>
        <v>472.875</v>
      </c>
      <c r="M29" s="17">
        <f t="shared" si="0"/>
        <v>631.875</v>
      </c>
      <c r="N29" s="17">
        <f t="shared" si="0"/>
        <v>782.79166666666663</v>
      </c>
      <c r="O29" s="17">
        <f t="shared" si="0"/>
        <v>945.16666666666663</v>
      </c>
      <c r="P29" s="17">
        <f t="shared" si="0"/>
        <v>1134.7916666666667</v>
      </c>
      <c r="Q29" s="17">
        <f t="shared" si="0"/>
        <v>1347.9166666666667</v>
      </c>
      <c r="R29" s="18">
        <f t="shared" si="0"/>
        <v>1524.2916666666667</v>
      </c>
      <c r="S29" s="16">
        <f t="shared" si="0"/>
        <v>1839.5</v>
      </c>
      <c r="T29" s="17">
        <f t="shared" si="0"/>
        <v>3159.9583333333335</v>
      </c>
      <c r="U29" s="17">
        <f t="shared" si="0"/>
        <v>4518</v>
      </c>
      <c r="V29" s="17">
        <f t="shared" si="0"/>
        <v>6056.041666666667</v>
      </c>
      <c r="W29" s="17">
        <f t="shared" si="0"/>
        <v>7928.166666666667</v>
      </c>
      <c r="X29" s="17">
        <f t="shared" si="0"/>
        <v>10344.666666666666</v>
      </c>
      <c r="Y29" s="17">
        <f t="shared" si="0"/>
        <v>12957.333333333334</v>
      </c>
      <c r="Z29" s="18">
        <f t="shared" si="0"/>
        <v>15678.416666666666</v>
      </c>
    </row>
  </sheetData>
  <mergeCells count="5">
    <mergeCell ref="B2:Z2"/>
    <mergeCell ref="B3:B4"/>
    <mergeCell ref="C3:J3"/>
    <mergeCell ref="K3:R3"/>
    <mergeCell ref="S3:Z3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workbookViewId="0">
      <selection activeCell="N9" sqref="N9"/>
    </sheetView>
  </sheetViews>
  <sheetFormatPr defaultRowHeight="13.8" x14ac:dyDescent="0.25"/>
  <sheetData>
    <row r="2" spans="2:10" ht="15.6" x14ac:dyDescent="0.25">
      <c r="B2" s="36" t="s">
        <v>55</v>
      </c>
      <c r="C2" s="36"/>
      <c r="D2" s="36"/>
      <c r="E2" s="36"/>
      <c r="F2" s="36"/>
      <c r="G2" s="36"/>
      <c r="H2" s="36"/>
      <c r="I2" s="36"/>
      <c r="J2" s="36"/>
    </row>
    <row r="3" spans="2:10" x14ac:dyDescent="0.25">
      <c r="B3" s="15"/>
      <c r="C3" s="3" t="s">
        <v>44</v>
      </c>
      <c r="D3" s="4" t="s">
        <v>45</v>
      </c>
      <c r="E3" s="4" t="s">
        <v>46</v>
      </c>
      <c r="F3" s="4" t="s">
        <v>47</v>
      </c>
      <c r="G3" s="4" t="s">
        <v>19</v>
      </c>
      <c r="H3" s="4" t="s">
        <v>48</v>
      </c>
      <c r="I3" s="4" t="s">
        <v>49</v>
      </c>
      <c r="J3" s="5" t="s">
        <v>50</v>
      </c>
    </row>
    <row r="4" spans="2:10" x14ac:dyDescent="0.25">
      <c r="B4" s="6">
        <v>1</v>
      </c>
      <c r="C4" s="7">
        <v>298</v>
      </c>
      <c r="D4" s="8">
        <v>307</v>
      </c>
      <c r="E4" s="8">
        <v>367</v>
      </c>
      <c r="F4" s="8">
        <v>447</v>
      </c>
      <c r="G4" s="8">
        <v>562</v>
      </c>
      <c r="H4" s="8">
        <v>713</v>
      </c>
      <c r="I4" s="8">
        <v>921</v>
      </c>
      <c r="J4" s="14">
        <v>1161</v>
      </c>
    </row>
    <row r="5" spans="2:10" x14ac:dyDescent="0.25">
      <c r="B5" s="6">
        <v>2</v>
      </c>
      <c r="C5" s="7">
        <v>371</v>
      </c>
      <c r="D5" s="8">
        <v>493</v>
      </c>
      <c r="E5" s="8">
        <v>636</v>
      </c>
      <c r="F5" s="8">
        <v>800</v>
      </c>
      <c r="G5" s="8">
        <v>1030</v>
      </c>
      <c r="H5" s="8">
        <v>1326</v>
      </c>
      <c r="I5" s="8">
        <v>1726</v>
      </c>
      <c r="J5" s="14">
        <v>2182</v>
      </c>
    </row>
    <row r="6" spans="2:10" x14ac:dyDescent="0.25">
      <c r="B6" s="6">
        <v>3</v>
      </c>
      <c r="C6" s="7">
        <v>423</v>
      </c>
      <c r="D6" s="8">
        <v>595</v>
      </c>
      <c r="E6" s="8">
        <v>781</v>
      </c>
      <c r="F6" s="8">
        <v>1020</v>
      </c>
      <c r="G6" s="8">
        <v>1302</v>
      </c>
      <c r="H6" s="8">
        <v>1628</v>
      </c>
      <c r="I6" s="8">
        <v>2108</v>
      </c>
      <c r="J6" s="14">
        <v>2610</v>
      </c>
    </row>
    <row r="7" spans="2:10" x14ac:dyDescent="0.25">
      <c r="B7" s="6">
        <v>4</v>
      </c>
      <c r="C7" s="7">
        <v>294</v>
      </c>
      <c r="D7" s="8">
        <v>412</v>
      </c>
      <c r="E7" s="8">
        <v>544</v>
      </c>
      <c r="F7" s="8">
        <v>669</v>
      </c>
      <c r="G7" s="8">
        <v>865</v>
      </c>
      <c r="H7" s="8">
        <v>1080</v>
      </c>
      <c r="I7" s="8">
        <v>1425</v>
      </c>
      <c r="J7" s="14">
        <v>1712</v>
      </c>
    </row>
    <row r="8" spans="2:10" x14ac:dyDescent="0.25">
      <c r="B8" s="6">
        <v>5</v>
      </c>
      <c r="C8" s="7">
        <v>300</v>
      </c>
      <c r="D8" s="8">
        <v>437</v>
      </c>
      <c r="E8" s="8">
        <v>623</v>
      </c>
      <c r="F8" s="8">
        <v>772</v>
      </c>
      <c r="G8" s="8">
        <v>1038</v>
      </c>
      <c r="H8" s="8">
        <v>1349</v>
      </c>
      <c r="I8" s="8">
        <v>1667</v>
      </c>
      <c r="J8" s="14">
        <v>1976</v>
      </c>
    </row>
    <row r="9" spans="2:10" x14ac:dyDescent="0.25">
      <c r="B9" s="6">
        <v>6</v>
      </c>
      <c r="C9" s="7">
        <v>127</v>
      </c>
      <c r="D9" s="8">
        <v>187</v>
      </c>
      <c r="E9" s="8">
        <v>250</v>
      </c>
      <c r="F9" s="8">
        <v>328</v>
      </c>
      <c r="G9" s="8">
        <v>425</v>
      </c>
      <c r="H9" s="8">
        <v>573</v>
      </c>
      <c r="I9" s="8">
        <v>732</v>
      </c>
      <c r="J9" s="14">
        <v>893</v>
      </c>
    </row>
    <row r="10" spans="2:10" x14ac:dyDescent="0.25">
      <c r="B10" s="6">
        <v>7</v>
      </c>
      <c r="C10" s="7">
        <v>360</v>
      </c>
      <c r="D10" s="8">
        <v>608</v>
      </c>
      <c r="E10" s="8">
        <v>842</v>
      </c>
      <c r="F10" s="8">
        <v>1092</v>
      </c>
      <c r="G10" s="8">
        <v>1436</v>
      </c>
      <c r="H10" s="8">
        <v>1796</v>
      </c>
      <c r="I10" s="8">
        <v>2238</v>
      </c>
      <c r="J10" s="14">
        <v>2707</v>
      </c>
    </row>
    <row r="11" spans="2:10" x14ac:dyDescent="0.25">
      <c r="B11" s="6">
        <v>8</v>
      </c>
      <c r="C11" s="7">
        <v>165</v>
      </c>
      <c r="D11" s="8">
        <v>232</v>
      </c>
      <c r="E11" s="8">
        <v>364</v>
      </c>
      <c r="F11" s="8">
        <v>443</v>
      </c>
      <c r="G11" s="8">
        <v>563</v>
      </c>
      <c r="H11" s="8">
        <v>761</v>
      </c>
      <c r="I11" s="8">
        <v>938</v>
      </c>
      <c r="J11" s="14">
        <v>1276</v>
      </c>
    </row>
    <row r="12" spans="2:10" x14ac:dyDescent="0.25">
      <c r="B12" s="6">
        <v>9</v>
      </c>
      <c r="C12" s="7">
        <v>260</v>
      </c>
      <c r="D12" s="8">
        <v>396</v>
      </c>
      <c r="E12" s="8">
        <v>512</v>
      </c>
      <c r="F12" s="8">
        <v>717</v>
      </c>
      <c r="G12" s="8">
        <v>902</v>
      </c>
      <c r="H12" s="8">
        <v>1130</v>
      </c>
      <c r="I12" s="8">
        <v>1412</v>
      </c>
      <c r="J12" s="14">
        <v>1687</v>
      </c>
    </row>
    <row r="13" spans="2:10" x14ac:dyDescent="0.25">
      <c r="B13" s="6">
        <v>10</v>
      </c>
      <c r="C13" s="7">
        <v>162</v>
      </c>
      <c r="D13" s="8">
        <v>282</v>
      </c>
      <c r="E13" s="8">
        <v>437</v>
      </c>
      <c r="F13" s="8">
        <v>552</v>
      </c>
      <c r="G13" s="8">
        <v>713</v>
      </c>
      <c r="H13" s="8">
        <v>933</v>
      </c>
      <c r="I13" s="8">
        <v>1134</v>
      </c>
      <c r="J13" s="14">
        <v>1329</v>
      </c>
    </row>
    <row r="14" spans="2:10" x14ac:dyDescent="0.25">
      <c r="B14" s="6">
        <v>11</v>
      </c>
      <c r="C14" s="7">
        <v>410</v>
      </c>
      <c r="D14" s="8">
        <v>469</v>
      </c>
      <c r="E14" s="8">
        <v>538</v>
      </c>
      <c r="F14" s="8">
        <v>622</v>
      </c>
      <c r="G14" s="8">
        <v>748</v>
      </c>
      <c r="H14" s="8">
        <v>929</v>
      </c>
      <c r="I14" s="8">
        <v>1162</v>
      </c>
      <c r="J14" s="14">
        <v>1489</v>
      </c>
    </row>
    <row r="15" spans="2:10" x14ac:dyDescent="0.25">
      <c r="B15" s="6">
        <v>12</v>
      </c>
      <c r="C15" s="7">
        <v>268</v>
      </c>
      <c r="D15" s="8">
        <v>466</v>
      </c>
      <c r="E15" s="8">
        <v>649</v>
      </c>
      <c r="F15" s="8">
        <v>797</v>
      </c>
      <c r="G15" s="8">
        <v>1068</v>
      </c>
      <c r="H15" s="8">
        <v>1425</v>
      </c>
      <c r="I15" s="8">
        <v>1762</v>
      </c>
      <c r="J15" s="14">
        <v>2070</v>
      </c>
    </row>
    <row r="16" spans="2:10" x14ac:dyDescent="0.25">
      <c r="B16" s="6">
        <v>13</v>
      </c>
      <c r="C16" s="7">
        <v>78</v>
      </c>
      <c r="D16" s="8">
        <v>103</v>
      </c>
      <c r="E16" s="8">
        <v>167</v>
      </c>
      <c r="F16" s="8">
        <v>189</v>
      </c>
      <c r="G16" s="8">
        <v>230</v>
      </c>
      <c r="H16" s="8">
        <v>279</v>
      </c>
      <c r="I16" s="8">
        <v>398</v>
      </c>
      <c r="J16" s="14">
        <v>460</v>
      </c>
    </row>
    <row r="17" spans="2:10" x14ac:dyDescent="0.25">
      <c r="B17" s="6">
        <v>14</v>
      </c>
      <c r="C17" s="7">
        <v>154</v>
      </c>
      <c r="D17" s="8">
        <v>254</v>
      </c>
      <c r="E17" s="8">
        <v>401</v>
      </c>
      <c r="F17" s="8">
        <v>553</v>
      </c>
      <c r="G17" s="8">
        <v>715</v>
      </c>
      <c r="H17" s="8">
        <v>879</v>
      </c>
      <c r="I17" s="8">
        <v>1090</v>
      </c>
      <c r="J17" s="14">
        <v>1359</v>
      </c>
    </row>
    <row r="18" spans="2:10" x14ac:dyDescent="0.25">
      <c r="B18" s="6">
        <v>15</v>
      </c>
      <c r="C18" s="7">
        <v>333</v>
      </c>
      <c r="D18" s="8">
        <v>494</v>
      </c>
      <c r="E18" s="8">
        <v>649</v>
      </c>
      <c r="F18" s="8">
        <v>838</v>
      </c>
      <c r="G18" s="8">
        <v>1101</v>
      </c>
      <c r="H18" s="8">
        <v>1416</v>
      </c>
      <c r="I18" s="8">
        <v>1807</v>
      </c>
      <c r="J18" s="14">
        <v>2209</v>
      </c>
    </row>
    <row r="19" spans="2:10" x14ac:dyDescent="0.25">
      <c r="B19" s="6">
        <v>16</v>
      </c>
      <c r="C19" s="7">
        <v>533</v>
      </c>
      <c r="D19" s="8">
        <v>817</v>
      </c>
      <c r="E19" s="8">
        <v>1089</v>
      </c>
      <c r="F19" s="8">
        <v>1394</v>
      </c>
      <c r="G19" s="8">
        <v>1803</v>
      </c>
      <c r="H19" s="8">
        <v>2248</v>
      </c>
      <c r="I19" s="8">
        <v>2799</v>
      </c>
      <c r="J19" s="14">
        <v>3429</v>
      </c>
    </row>
    <row r="20" spans="2:10" x14ac:dyDescent="0.25">
      <c r="B20" s="6">
        <v>17</v>
      </c>
      <c r="C20" s="7">
        <v>450</v>
      </c>
      <c r="D20" s="8">
        <v>736</v>
      </c>
      <c r="E20" s="8">
        <v>1002</v>
      </c>
      <c r="F20" s="8">
        <v>1328</v>
      </c>
      <c r="G20" s="8">
        <v>1755</v>
      </c>
      <c r="H20" s="8">
        <v>2243</v>
      </c>
      <c r="I20" s="8">
        <v>2776</v>
      </c>
      <c r="J20" s="14">
        <v>3287</v>
      </c>
    </row>
    <row r="21" spans="2:10" x14ac:dyDescent="0.25">
      <c r="B21" s="6">
        <v>18</v>
      </c>
      <c r="C21" s="7">
        <v>300</v>
      </c>
      <c r="D21" s="8">
        <v>386</v>
      </c>
      <c r="E21" s="8">
        <v>486</v>
      </c>
      <c r="F21" s="8">
        <v>596</v>
      </c>
      <c r="G21" s="8">
        <v>791</v>
      </c>
      <c r="H21" s="8">
        <v>1031</v>
      </c>
      <c r="I21" s="8">
        <v>1285</v>
      </c>
      <c r="J21" s="14">
        <v>1656</v>
      </c>
    </row>
    <row r="22" spans="2:10" x14ac:dyDescent="0.25">
      <c r="B22" s="6">
        <v>19</v>
      </c>
      <c r="C22" s="7">
        <v>186</v>
      </c>
      <c r="D22" s="8">
        <v>335</v>
      </c>
      <c r="E22" s="8">
        <v>474</v>
      </c>
      <c r="F22" s="8">
        <v>577</v>
      </c>
      <c r="G22" s="8">
        <v>748</v>
      </c>
      <c r="H22" s="8">
        <v>983</v>
      </c>
      <c r="I22" s="8">
        <v>1199</v>
      </c>
      <c r="J22" s="14">
        <v>1405</v>
      </c>
    </row>
    <row r="23" spans="2:10" x14ac:dyDescent="0.25">
      <c r="B23" s="6">
        <v>20</v>
      </c>
      <c r="C23" s="7">
        <v>512</v>
      </c>
      <c r="D23" s="8">
        <v>761</v>
      </c>
      <c r="E23" s="8">
        <v>1029</v>
      </c>
      <c r="F23" s="8">
        <v>1304</v>
      </c>
      <c r="G23" s="8">
        <v>1647</v>
      </c>
      <c r="H23" s="8">
        <v>2100</v>
      </c>
      <c r="I23" s="8">
        <v>2614</v>
      </c>
      <c r="J23" s="14">
        <v>3116</v>
      </c>
    </row>
    <row r="24" spans="2:10" x14ac:dyDescent="0.25">
      <c r="B24" s="6">
        <v>21</v>
      </c>
      <c r="C24" s="7">
        <v>508</v>
      </c>
      <c r="D24" s="8">
        <v>722</v>
      </c>
      <c r="E24" s="8">
        <v>893</v>
      </c>
      <c r="F24" s="8">
        <v>1098</v>
      </c>
      <c r="G24" s="8">
        <v>1377</v>
      </c>
      <c r="H24" s="8">
        <v>1774</v>
      </c>
      <c r="I24" s="8">
        <v>2201</v>
      </c>
      <c r="J24" s="14">
        <v>2632</v>
      </c>
    </row>
    <row r="25" spans="2:10" x14ac:dyDescent="0.25">
      <c r="B25" s="6">
        <v>22</v>
      </c>
      <c r="C25" s="7">
        <v>366</v>
      </c>
      <c r="D25" s="8">
        <v>522</v>
      </c>
      <c r="E25" s="8">
        <v>718</v>
      </c>
      <c r="F25" s="8">
        <v>980</v>
      </c>
      <c r="G25" s="8">
        <v>1218</v>
      </c>
      <c r="H25" s="8">
        <v>1500</v>
      </c>
      <c r="I25" s="8">
        <v>1853</v>
      </c>
      <c r="J25" s="14">
        <v>2191</v>
      </c>
    </row>
    <row r="26" spans="2:10" x14ac:dyDescent="0.25">
      <c r="B26" s="6">
        <v>23</v>
      </c>
      <c r="C26" s="7">
        <v>304</v>
      </c>
      <c r="D26" s="8">
        <v>490</v>
      </c>
      <c r="E26" s="8">
        <v>592</v>
      </c>
      <c r="F26" s="8">
        <v>739</v>
      </c>
      <c r="G26" s="8">
        <v>911</v>
      </c>
      <c r="H26" s="8">
        <v>1249</v>
      </c>
      <c r="I26" s="8">
        <v>1528</v>
      </c>
      <c r="J26" s="14">
        <v>1904</v>
      </c>
    </row>
    <row r="27" spans="2:10" x14ac:dyDescent="0.25">
      <c r="B27" s="6">
        <v>24</v>
      </c>
      <c r="C27" s="10">
        <v>255</v>
      </c>
      <c r="D27" s="11">
        <v>481</v>
      </c>
      <c r="E27" s="11">
        <v>626</v>
      </c>
      <c r="F27" s="11">
        <v>851</v>
      </c>
      <c r="G27" s="11">
        <v>1067</v>
      </c>
      <c r="H27" s="11">
        <v>1434</v>
      </c>
      <c r="I27" s="11">
        <v>1796</v>
      </c>
      <c r="J27" s="22">
        <v>2126</v>
      </c>
    </row>
    <row r="28" spans="2:10" x14ac:dyDescent="0.25">
      <c r="B28" s="15" t="s">
        <v>11</v>
      </c>
      <c r="C28" s="16">
        <f>AVERAGE(C4:C27)</f>
        <v>309.04166666666669</v>
      </c>
      <c r="D28" s="17">
        <f t="shared" ref="D28:J28" si="0">AVERAGE(D4:D27)</f>
        <v>457.70833333333331</v>
      </c>
      <c r="E28" s="17">
        <f t="shared" si="0"/>
        <v>611.20833333333337</v>
      </c>
      <c r="F28" s="17">
        <f t="shared" si="0"/>
        <v>779.41666666666663</v>
      </c>
      <c r="G28" s="17">
        <f t="shared" si="0"/>
        <v>1000.625</v>
      </c>
      <c r="H28" s="17">
        <f t="shared" si="0"/>
        <v>1282.4583333333333</v>
      </c>
      <c r="I28" s="17">
        <f t="shared" si="0"/>
        <v>1607.125</v>
      </c>
      <c r="J28" s="18">
        <f t="shared" si="0"/>
        <v>1952.75</v>
      </c>
    </row>
  </sheetData>
  <mergeCells count="1">
    <mergeCell ref="B2:J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2020-10-12T03:02:42Z</dcterms:modified>
</cp:coreProperties>
</file>