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mouDell\Documents\WUR\C5\Revisions\Revision 0820\"/>
    </mc:Choice>
  </mc:AlternateContent>
  <xr:revisionPtr revIDLastSave="0" documentId="8_{14EFA3D2-7F8C-4E25-AF7E-143FDFF6636E}" xr6:coauthVersionLast="45" xr6:coauthVersionMax="45" xr10:uidLastSave="{00000000-0000-0000-0000-000000000000}"/>
  <bookViews>
    <workbookView xWindow="-108" yWindow="-108" windowWidth="23256" windowHeight="12576" firstSheet="11" activeTab="11" xr2:uid="{00000000-000D-0000-FFFF-FFFF00000000}"/>
  </bookViews>
  <sheets>
    <sheet name="Supplementary Table 1" sheetId="20" r:id="rId1"/>
    <sheet name="Supplementary Table 2" sheetId="15" r:id="rId2"/>
    <sheet name="Supplementary Table 3" sheetId="9" r:id="rId3"/>
    <sheet name="Supplementary Table 4" sheetId="6" r:id="rId4"/>
    <sheet name="Supplementary Table 5" sheetId="13" r:id="rId5"/>
    <sheet name="Supplementary Table 6" sheetId="3" r:id="rId6"/>
    <sheet name="Supplementary Table 7" sheetId="17" r:id="rId7"/>
    <sheet name="Supplementary Table 8" sheetId="18" r:id="rId8"/>
    <sheet name="Supplementary Table 9" sheetId="5" r:id="rId9"/>
    <sheet name="Supplementary Table 10" sheetId="16" r:id="rId10"/>
    <sheet name="Supplementary Table 11" sheetId="19" r:id="rId11"/>
    <sheet name="Supplementary Table 12" sheetId="21" r:id="rId12"/>
  </sheets>
  <definedNames>
    <definedName name="_xlnm._FilterDatabase" localSheetId="9" hidden="1">'Supplementary Table 10'!$A$2:$F$205</definedName>
    <definedName name="_xlnm._FilterDatabase" localSheetId="10" hidden="1">'Supplementary Table 11'!$A$1:$C$33</definedName>
    <definedName name="_xlnm._FilterDatabase" localSheetId="2" hidden="1">'Supplementary Table 3'!$A$1:$I$25</definedName>
    <definedName name="_xlnm._FilterDatabase" localSheetId="3" hidden="1">'Supplementary Table 4'!$A$44:$G$44</definedName>
    <definedName name="_xlnm._FilterDatabase" localSheetId="4" hidden="1">'Supplementary Table 5'!$A$1:$N$52</definedName>
    <definedName name="_xlnm._FilterDatabase" localSheetId="5" hidden="1">'Supplementary Table 6'!$A$2:$F$2</definedName>
    <definedName name="_xlnm._FilterDatabase" localSheetId="6" hidden="1">'Supplementary Table 7'!$A$2:$F$133</definedName>
    <definedName name="_xlnm._FilterDatabase" localSheetId="7" hidden="1">'Supplementary Table 8'!$A$2:$V$2</definedName>
    <definedName name="_xlnm._FilterDatabase" localSheetId="8" hidden="1">'Supplementary Table 9'!$A$2:$F$2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<sst xmlns="http://schemas.openxmlformats.org/spreadsheetml/2006/main" count="2665" uniqueCount="1634">
  <si>
    <t>Target gene</t>
  </si>
  <si>
    <t>PCR efficiency</t>
  </si>
  <si>
    <t>Q-RT-PCR</t>
  </si>
  <si>
    <t>aggaatcgcagttggtatgg</t>
  </si>
  <si>
    <t>cccatcaattatttcagccaaa</t>
  </si>
  <si>
    <t>tgaaagagcaataagacatgcaa</t>
  </si>
  <si>
    <t>ccaaataacctgttaatagcctcaa</t>
  </si>
  <si>
    <t>cacctactatagaagagcttgca</t>
  </si>
  <si>
    <t>ggagctccgtcatcctgat</t>
  </si>
  <si>
    <t>tcactgtttgagccaatttatca</t>
  </si>
  <si>
    <t>tttcaagccaatgttcatctgt</t>
  </si>
  <si>
    <t>ttccatctgcctgcttatcc</t>
  </si>
  <si>
    <t>gcgctatctcctacttttgca</t>
  </si>
  <si>
    <t>tgtagacgaatcaaaggcaca</t>
  </si>
  <si>
    <t>gaaggccaggaaagattctcc</t>
  </si>
  <si>
    <t>atagctctccccactgcatc</t>
  </si>
  <si>
    <t>aaggcgatggaagaaatgga</t>
  </si>
  <si>
    <t>accgagttacatgctgctct</t>
  </si>
  <si>
    <t>gggactcgcagtaaattcgg</t>
  </si>
  <si>
    <t>tcaatattacactctgcctcgc</t>
  </si>
  <si>
    <t>ttgaatggatagccccagtt</t>
  </si>
  <si>
    <t>gcaccttgagctagagcaagtaa</t>
  </si>
  <si>
    <t>agtgacaccagatgctttagg</t>
  </si>
  <si>
    <t>cctgtaactccaagcactcc</t>
  </si>
  <si>
    <t>ΔspoIIE isolate</t>
  </si>
  <si>
    <t>Change</t>
  </si>
  <si>
    <t>CDS Position</t>
  </si>
  <si>
    <t>Codon Change</t>
  </si>
  <si>
    <t>Amino Acid Change</t>
  </si>
  <si>
    <t>Polymorphism Type</t>
  </si>
  <si>
    <t>Protein Effect</t>
  </si>
  <si>
    <t>E, G, M</t>
  </si>
  <si>
    <t>A -&gt; G</t>
  </si>
  <si>
    <t>SNP (transition)</t>
  </si>
  <si>
    <t>GAGGCGAG -&gt; AGTAGTTT</t>
  </si>
  <si>
    <t>Substitution</t>
  </si>
  <si>
    <t>T -&gt; A</t>
  </si>
  <si>
    <t>SNP (transversion)</t>
  </si>
  <si>
    <t>G, M</t>
  </si>
  <si>
    <t>E, G</t>
  </si>
  <si>
    <t>Cbei_0198</t>
  </si>
  <si>
    <t>peptidase</t>
  </si>
  <si>
    <t>C -&gt; A</t>
  </si>
  <si>
    <t>GAC -&gt; GAA</t>
  </si>
  <si>
    <t>D -&gt; E</t>
  </si>
  <si>
    <t>G</t>
  </si>
  <si>
    <t>Cbei_0388</t>
  </si>
  <si>
    <t>C -&gt; T</t>
  </si>
  <si>
    <t>CCA -&gt; TCA</t>
  </si>
  <si>
    <t>P -&gt; S</t>
  </si>
  <si>
    <t>hypothetical protein</t>
  </si>
  <si>
    <t>W -&gt; A</t>
  </si>
  <si>
    <t>WTA -&gt; ATA</t>
  </si>
  <si>
    <t>X -&gt; I</t>
  </si>
  <si>
    <t>SNP</t>
  </si>
  <si>
    <t>C5, E, G, M</t>
  </si>
  <si>
    <t>Cbei_0826</t>
  </si>
  <si>
    <t>TCC -&gt; TAC</t>
  </si>
  <si>
    <t>S -&gt; Y</t>
  </si>
  <si>
    <t>G -&gt; A</t>
  </si>
  <si>
    <t>TT -&gt; GC</t>
  </si>
  <si>
    <t>TTC -&gt; GCA</t>
  </si>
  <si>
    <t>E, M</t>
  </si>
  <si>
    <t>TC -&gt; CA</t>
  </si>
  <si>
    <t>Cbei_0933</t>
  </si>
  <si>
    <t>ABC transporter substrate-binding protein</t>
  </si>
  <si>
    <t>TGTACCGA -&gt; CTGCAGGT</t>
  </si>
  <si>
    <t>ATG,TAC,CGA -&gt; ACT,GCA,GGT</t>
  </si>
  <si>
    <t>MYR -&gt; TAG</t>
  </si>
  <si>
    <t>C5</t>
  </si>
  <si>
    <t>Cbei_1353</t>
  </si>
  <si>
    <t>GCA -&gt; GTA</t>
  </si>
  <si>
    <t>A -&gt; V</t>
  </si>
  <si>
    <t>C5, E, G</t>
  </si>
  <si>
    <t>Cbei_1939</t>
  </si>
  <si>
    <t>ABC transporter permease</t>
  </si>
  <si>
    <t>T -&gt; C</t>
  </si>
  <si>
    <t>GTC -&gt; GCC</t>
  </si>
  <si>
    <t>V -&gt; A</t>
  </si>
  <si>
    <t>Cbei_2581</t>
  </si>
  <si>
    <t>G -&gt; T</t>
  </si>
  <si>
    <t>CCT -&gt; CAT</t>
  </si>
  <si>
    <t>P -&gt; H</t>
  </si>
  <si>
    <t>C5, G, M</t>
  </si>
  <si>
    <t>Cbei_3078</t>
  </si>
  <si>
    <t>PAS domain-containing two-component system sensor histidine kinase/response regulator</t>
  </si>
  <si>
    <t>Truncation</t>
  </si>
  <si>
    <t>Cbei_3390</t>
  </si>
  <si>
    <t>baseplate J protein</t>
  </si>
  <si>
    <t>Cbei_4594</t>
  </si>
  <si>
    <t>2-hydroxyacid dehydrogenase</t>
  </si>
  <si>
    <t>GAC -&gt; TAC</t>
  </si>
  <si>
    <t>D -&gt; Y</t>
  </si>
  <si>
    <t>Cbei_4853</t>
  </si>
  <si>
    <t>DNA polymerase III subunit alpha</t>
  </si>
  <si>
    <t>Stress response</t>
  </si>
  <si>
    <t>Cbei_0328</t>
  </si>
  <si>
    <t>chaperonin Cpn10</t>
  </si>
  <si>
    <t>Cbei_0569</t>
  </si>
  <si>
    <t>Rubrerythrin</t>
  </si>
  <si>
    <t>Cbei_2325</t>
  </si>
  <si>
    <t>Cbei_4834</t>
  </si>
  <si>
    <t>Catalase</t>
  </si>
  <si>
    <t>Sporulation</t>
  </si>
  <si>
    <t>Cbei_0088</t>
  </si>
  <si>
    <t>transcriptional regulator, AbrB family</t>
  </si>
  <si>
    <t>Cbei_0093</t>
  </si>
  <si>
    <t>YabP family protein</t>
  </si>
  <si>
    <t>Cbei_0199</t>
  </si>
  <si>
    <t>cell wall hydrolase, SleB</t>
  </si>
  <si>
    <t>Cbei_0385</t>
  </si>
  <si>
    <t>Spore coat protein CotS</t>
  </si>
  <si>
    <t>peptidase U57, YabG</t>
  </si>
  <si>
    <t>Cbei_0422</t>
  </si>
  <si>
    <t>Sporulation stage II, protein D firmicutes</t>
  </si>
  <si>
    <t>Cbei_0474</t>
  </si>
  <si>
    <t>small acid-soluble spore protein, alpha/beta type</t>
  </si>
  <si>
    <t>Cbei_0567</t>
  </si>
  <si>
    <t>Sporulation protein YhbH</t>
  </si>
  <si>
    <t>Cbei_0850</t>
  </si>
  <si>
    <t>Cbei_1033</t>
  </si>
  <si>
    <t>GerA spore germination protein</t>
  </si>
  <si>
    <t>Cbei_1115</t>
  </si>
  <si>
    <t>RNA polymerase, sigma 28 subunit, FliA/WhiG family</t>
  </si>
  <si>
    <t>σK</t>
  </si>
  <si>
    <t>Cbei_1211</t>
  </si>
  <si>
    <t>aspartate kinase</t>
  </si>
  <si>
    <t>Cbei_1274</t>
  </si>
  <si>
    <t>Sporulation protein YtaF</t>
  </si>
  <si>
    <t>Cbei_1454</t>
  </si>
  <si>
    <t>peptidase S8 and S53, subtilisin, kexin, sedolisin</t>
  </si>
  <si>
    <t>Cbei_1568</t>
  </si>
  <si>
    <t>Sporulation protein YtxC</t>
  </si>
  <si>
    <t>Cbei_1711</t>
  </si>
  <si>
    <t>Peptidase S55, sporulation stage IV, protein B</t>
  </si>
  <si>
    <t>Cbei_1789</t>
  </si>
  <si>
    <t>polysaccharide deacetylase</t>
  </si>
  <si>
    <t>Cbei_1798</t>
  </si>
  <si>
    <t>small acid-soluble spore protein</t>
  </si>
  <si>
    <t>Cbei_1877</t>
  </si>
  <si>
    <t>Sporulation protein YtfJ</t>
  </si>
  <si>
    <t>Cbei_2069</t>
  </si>
  <si>
    <t>manganese containing catalase</t>
  </si>
  <si>
    <t>Cbei_2070</t>
  </si>
  <si>
    <t>spore coat peptide assembly protein CotJB</t>
  </si>
  <si>
    <t>Cbei_2345</t>
  </si>
  <si>
    <t>Cbei_2471</t>
  </si>
  <si>
    <t>Cbei_2588</t>
  </si>
  <si>
    <t>Collagen triple helix repeat</t>
  </si>
  <si>
    <t>Cbei_3111</t>
  </si>
  <si>
    <t>Cbei_3245</t>
  </si>
  <si>
    <t>Peptidoglycan-binding domain 1 protein</t>
  </si>
  <si>
    <t>Cbei_3275</t>
  </si>
  <si>
    <t>Cbei_4612</t>
  </si>
  <si>
    <t>Coat F domain protein</t>
  </si>
  <si>
    <t>Cbei_4614</t>
  </si>
  <si>
    <t>Cbei_4922</t>
  </si>
  <si>
    <t>conserved hypothetical protein</t>
  </si>
  <si>
    <t>Cbei_0305</t>
  </si>
  <si>
    <t>iron-containing alcohol dehydrogenase</t>
  </si>
  <si>
    <t>Cbei_2653</t>
  </si>
  <si>
    <t>3-oxoacid CoA-transferase, B subunit</t>
  </si>
  <si>
    <t>Cbei_2654</t>
  </si>
  <si>
    <t>3-oxoacid CoA-transferase, A subunit</t>
  </si>
  <si>
    <t>Cbei_4041</t>
  </si>
  <si>
    <t>pyruvate ferredoxin/flavodoxin oxidoreductase, beta subunit</t>
  </si>
  <si>
    <t>Amino acid transport and metabolism</t>
  </si>
  <si>
    <t>Cbei_0111</t>
  </si>
  <si>
    <t>amidohydrolase-like protein</t>
  </si>
  <si>
    <t>Cbei_0585</t>
  </si>
  <si>
    <t>Cysteine desulfurase</t>
  </si>
  <si>
    <t>Cbei_1034</t>
  </si>
  <si>
    <t>asparagine synthase (glutamine-hydrolyzing)</t>
  </si>
  <si>
    <t>Cbei_1883</t>
  </si>
  <si>
    <t>amino acid permease-associated region</t>
  </si>
  <si>
    <t>Cbei_2072</t>
  </si>
  <si>
    <t>extracellular solute-binding protein, family 3</t>
  </si>
  <si>
    <t>Cbei_2597</t>
  </si>
  <si>
    <t>DegT/DnrJ/EryC1/StrS aminotransferase</t>
  </si>
  <si>
    <t>Cbei_2598</t>
  </si>
  <si>
    <t>amine oxidase</t>
  </si>
  <si>
    <t>Cbei_2599</t>
  </si>
  <si>
    <t>cysteine desulfurase family protein</t>
  </si>
  <si>
    <t>Cbei_3977</t>
  </si>
  <si>
    <t>oligopeptide/dipeptide ABC transporter, ATPase subunit</t>
  </si>
  <si>
    <t>Cbei_4105</t>
  </si>
  <si>
    <t>Cbei_4527</t>
  </si>
  <si>
    <t>Cbei_4711</t>
  </si>
  <si>
    <t>Glutamine--scyllo-inositol transaminase</t>
  </si>
  <si>
    <t>Cbei_0549</t>
  </si>
  <si>
    <t>L-ribulose-5-phosphate 4-epimerase</t>
  </si>
  <si>
    <t>Cbei_0550</t>
  </si>
  <si>
    <t>Phosphomannomutase</t>
  </si>
  <si>
    <t>Cbei_0772</t>
  </si>
  <si>
    <t>glycoside hydrolase, family 31</t>
  </si>
  <si>
    <t>Cbei_1729</t>
  </si>
  <si>
    <t>glycosyltransferase, MGT family</t>
  </si>
  <si>
    <t>Cbei_1833</t>
  </si>
  <si>
    <t>Mannitol dehydrogenase, C-terminal domain</t>
  </si>
  <si>
    <t>Cbei_1836</t>
  </si>
  <si>
    <t>response regulator receiver protein</t>
  </si>
  <si>
    <t>Cbei_2468</t>
  </si>
  <si>
    <t>glycogen debranching enzyme GlgX</t>
  </si>
  <si>
    <t>Cbei_2954</t>
  </si>
  <si>
    <t>Cupin 2, conserved barrel domain protein</t>
  </si>
  <si>
    <t>Cbei_3039</t>
  </si>
  <si>
    <t>Fructose-bisphosphate aldolase</t>
  </si>
  <si>
    <t>Cbei_4773</t>
  </si>
  <si>
    <t>glycosyltransferase 36</t>
  </si>
  <si>
    <t>Cell wall/membrane/envelope biogenesis</t>
  </si>
  <si>
    <t>Cbei_0089</t>
  </si>
  <si>
    <t>polysaccharide biosynthesis protein</t>
  </si>
  <si>
    <t>Cbei_0382</t>
  </si>
  <si>
    <t>glycosyl transferase, group 1</t>
  </si>
  <si>
    <t>Cbei_0386</t>
  </si>
  <si>
    <t>Cbei_0421</t>
  </si>
  <si>
    <t>UDP-N-acetylglucosamine 1-carboxyvinyltransferase</t>
  </si>
  <si>
    <t>Cbei_0653</t>
  </si>
  <si>
    <t>Cbei_1030</t>
  </si>
  <si>
    <t>Cbei_1437</t>
  </si>
  <si>
    <t>lipoprotein, putative</t>
  </si>
  <si>
    <t>Cbei_1526</t>
  </si>
  <si>
    <t>ErfK/YbiS/YcfS/YnhG family protein</t>
  </si>
  <si>
    <t>Cbei_1727</t>
  </si>
  <si>
    <t>UTP-glucose-1-phosphate uridylyltransferase</t>
  </si>
  <si>
    <t>Cbei_2533</t>
  </si>
  <si>
    <t>NLP/P60 protein</t>
  </si>
  <si>
    <t>Cbei_2578</t>
  </si>
  <si>
    <t>dTDP-glucose 4,6-dehydratase</t>
  </si>
  <si>
    <t>Cbei_2579</t>
  </si>
  <si>
    <t>dTDP-4-dehydrorhamnose reductase</t>
  </si>
  <si>
    <t>Cbei_2585</t>
  </si>
  <si>
    <t>Cbei_2589</t>
  </si>
  <si>
    <t>glycosyl transferase, family 2</t>
  </si>
  <si>
    <t>Cbei_2591</t>
  </si>
  <si>
    <t>Cbei_2601</t>
  </si>
  <si>
    <t>dTDP-4-dehydrorhamnose 3,5-epimerase</t>
  </si>
  <si>
    <t>Cbei_2602</t>
  </si>
  <si>
    <t>glucose-1-phosphate thymidylyltransferase</t>
  </si>
  <si>
    <t>Cbei_2604</t>
  </si>
  <si>
    <t>Cbei_2949</t>
  </si>
  <si>
    <t>uncharacterized conserved protein, CotF B.subtilis family</t>
  </si>
  <si>
    <t>Cbei_3267</t>
  </si>
  <si>
    <t>glycoside hydrolase, family 25</t>
  </si>
  <si>
    <t>Cbei_4236</t>
  </si>
  <si>
    <t>Cbei_4707</t>
  </si>
  <si>
    <t>Cbei_4708</t>
  </si>
  <si>
    <t>UDP-glucose 6-dehydrogenase</t>
  </si>
  <si>
    <t>Cbei_4709</t>
  </si>
  <si>
    <t>UDP-3-O-(R-3-hydroxymyristoyl)-glucosamine N-acyltransferase</t>
  </si>
  <si>
    <t>Cbei_4712</t>
  </si>
  <si>
    <t>NAD-dependent epimerase/dehydratase</t>
  </si>
  <si>
    <t>Cbei_4713</t>
  </si>
  <si>
    <t>Cbei_4730</t>
  </si>
  <si>
    <t>Cbei_4731</t>
  </si>
  <si>
    <t>Cbei_4732</t>
  </si>
  <si>
    <t>Cbei_4742</t>
  </si>
  <si>
    <t>lipopolysaccharide biosynthesis protein</t>
  </si>
  <si>
    <t>Cbei_0393</t>
  </si>
  <si>
    <t>cyanophycin synthetase</t>
  </si>
  <si>
    <t>Cbei_2532</t>
  </si>
  <si>
    <t>peptidase U61, LD-carboxypeptidase A</t>
  </si>
  <si>
    <t>Cbei_3325</t>
  </si>
  <si>
    <t>ABC transporter related</t>
  </si>
  <si>
    <t>Cbei_1458</t>
  </si>
  <si>
    <t>pyruvate flavodoxin/ferredoxin oxidoreductase domain protein</t>
  </si>
  <si>
    <t>Cbei_2280</t>
  </si>
  <si>
    <t>hybrid cluster protein</t>
  </si>
  <si>
    <t>Cbei_3013</t>
  </si>
  <si>
    <t>hydrogenase (NiFe) small subunit HydA</t>
  </si>
  <si>
    <t>Cbei_3018</t>
  </si>
  <si>
    <t>beta-lactamase domain protein</t>
  </si>
  <si>
    <t>Cbei_3020</t>
  </si>
  <si>
    <t>carbon-monoxide dehydrogenase, catalytic subunit</t>
  </si>
  <si>
    <t>Cbei_3060</t>
  </si>
  <si>
    <t>FAD dependent oxidoreductase</t>
  </si>
  <si>
    <t>Cbei_3496</t>
  </si>
  <si>
    <t>FAD linked oxidase domain protein</t>
  </si>
  <si>
    <t>Cbei_4042</t>
  </si>
  <si>
    <t>Inorganic ion transport and metabolism</t>
  </si>
  <si>
    <t>Cbei_1036</t>
  </si>
  <si>
    <t>ATPase, P-type (transporting), HAD superfamily, subfamily IC</t>
  </si>
  <si>
    <t>Cbei_2913</t>
  </si>
  <si>
    <t>Na+/H+ antiporter</t>
  </si>
  <si>
    <t>Cbei_3935</t>
  </si>
  <si>
    <t>putative galactoside ABC transporter</t>
  </si>
  <si>
    <t>Cbei_3978</t>
  </si>
  <si>
    <t>Cbei_3979</t>
  </si>
  <si>
    <t>binding-protein-dependent transport systems inner membrane component</t>
  </si>
  <si>
    <t>Cbei_3980</t>
  </si>
  <si>
    <t>Cbei_4070</t>
  </si>
  <si>
    <t>Mn2+/Fe2+ transporter, NRAMP family</t>
  </si>
  <si>
    <t>Cbei_1212</t>
  </si>
  <si>
    <t>peptidase S14, ClpP</t>
  </si>
  <si>
    <t>Cbei_1291</t>
  </si>
  <si>
    <t>lipase</t>
  </si>
  <si>
    <t>Cbei_1305</t>
  </si>
  <si>
    <t>lysophospholipase</t>
  </si>
  <si>
    <t>Cbei_1737</t>
  </si>
  <si>
    <t>NAD(P)H dehydrogenase (quinone)</t>
  </si>
  <si>
    <t>Cbei_3758</t>
  </si>
  <si>
    <t>putative CoA-substrate-specific enzyme activase</t>
  </si>
  <si>
    <t>Cbei_0367</t>
  </si>
  <si>
    <t>Endothelin-converting enzyme 1</t>
  </si>
  <si>
    <t>Cbei_0810</t>
  </si>
  <si>
    <t>ATP-dependent protease</t>
  </si>
  <si>
    <t>Cbei_1515</t>
  </si>
  <si>
    <t>protein of unknown function DUF255</t>
  </si>
  <si>
    <t>Cbei_3007</t>
  </si>
  <si>
    <t>hydrogenase formation HypD protein</t>
  </si>
  <si>
    <t>Cbei_3009</t>
  </si>
  <si>
    <t>(NiFe) hydrogenase maturation protein HypF</t>
  </si>
  <si>
    <t>Cbei_3035</t>
  </si>
  <si>
    <t>alkyl hydroperoxide reductase/ Thiol specific antioxidant/ Mal allergen</t>
  </si>
  <si>
    <t>Cbei_0811</t>
  </si>
  <si>
    <t>Cbei_0878</t>
  </si>
  <si>
    <t>Resolvase, N-terminal domain</t>
  </si>
  <si>
    <t>Cbei_0392</t>
  </si>
  <si>
    <t>cyanophycinase</t>
  </si>
  <si>
    <t>Cbei_3246</t>
  </si>
  <si>
    <t>Methyltransferase type 11</t>
  </si>
  <si>
    <t>Cbei_0566</t>
  </si>
  <si>
    <t>putative serine protein kinase, PrkA</t>
  </si>
  <si>
    <t>Cbei_0601</t>
  </si>
  <si>
    <t>Cbei_1424</t>
  </si>
  <si>
    <t>serine/threonine kinase related protein</t>
  </si>
  <si>
    <t>Cbei_3074</t>
  </si>
  <si>
    <t>PAS/PAC sensor hybrid histidine kinase</t>
  </si>
  <si>
    <t>Cbei_3075</t>
  </si>
  <si>
    <t>diguanylate cyclase/phosphodiesterase with PAS/PAC sensor(s)</t>
  </si>
  <si>
    <t>Cbei_3076</t>
  </si>
  <si>
    <t>diguanylate cyclase</t>
  </si>
  <si>
    <t>Cbei_1904</t>
  </si>
  <si>
    <t>transcriptional regulator, CarD family</t>
  </si>
  <si>
    <t>Cbei_2738</t>
  </si>
  <si>
    <t>transcriptional antiterminator, BglG</t>
  </si>
  <si>
    <t>Cbei_3077</t>
  </si>
  <si>
    <t>transcriptional regulator, TetR family</t>
  </si>
  <si>
    <t>Cbei_4107</t>
  </si>
  <si>
    <t>iron dependent repressor</t>
  </si>
  <si>
    <t>Unknown function</t>
  </si>
  <si>
    <t>Cbei_0060</t>
  </si>
  <si>
    <t>Cbei_0061</t>
  </si>
  <si>
    <t>Cbei_0300</t>
  </si>
  <si>
    <t>Cbei_0354</t>
  </si>
  <si>
    <t>Cbei_0426</t>
  </si>
  <si>
    <t>protein of unknown function DUF1256</t>
  </si>
  <si>
    <t>Cbei_0502</t>
  </si>
  <si>
    <t>Cbei_0568</t>
  </si>
  <si>
    <t>SpoVR family protein</t>
  </si>
  <si>
    <t>Cbei_0869</t>
  </si>
  <si>
    <t>short-chain dehydrogenase/reductase SDR</t>
  </si>
  <si>
    <t>Cbei_0873</t>
  </si>
  <si>
    <t>metallophosphoesterase</t>
  </si>
  <si>
    <t>Cbei_0882</t>
  </si>
  <si>
    <t>Cbei_0885</t>
  </si>
  <si>
    <t>Cbei_0892</t>
  </si>
  <si>
    <t>Cbei_0898</t>
  </si>
  <si>
    <t>Cbei_0902</t>
  </si>
  <si>
    <t>Cbei_0924</t>
  </si>
  <si>
    <t>Cbei_0948</t>
  </si>
  <si>
    <t>Cbei_1222</t>
  </si>
  <si>
    <t>Cbei_1292</t>
  </si>
  <si>
    <t>Cbei_1438</t>
  </si>
  <si>
    <t>Cbei_1514</t>
  </si>
  <si>
    <t>Cbei_1779</t>
  </si>
  <si>
    <t>Cbei_1787</t>
  </si>
  <si>
    <t>40-residue YVTN family beta-propeller repeat protein</t>
  </si>
  <si>
    <t>Cbei_1834</t>
  </si>
  <si>
    <t>histidine triad (HIT) protein</t>
  </si>
  <si>
    <t>Cbei_1859</t>
  </si>
  <si>
    <t>Cbei_1881</t>
  </si>
  <si>
    <t>glucose-inhibited division protein A</t>
  </si>
  <si>
    <t>Cbei_1882</t>
  </si>
  <si>
    <t>Cbei_1916</t>
  </si>
  <si>
    <t>protein of unknown function DUF541</t>
  </si>
  <si>
    <t>Cbei_1919</t>
  </si>
  <si>
    <t>protein of unknown function DUF871</t>
  </si>
  <si>
    <t>Cbei_1930</t>
  </si>
  <si>
    <t>Cbei_1931</t>
  </si>
  <si>
    <t>Cbei_1933</t>
  </si>
  <si>
    <t>Cbei_2071</t>
  </si>
  <si>
    <t>Cbei_2324</t>
  </si>
  <si>
    <t>protein of unknown function DUF1540</t>
  </si>
  <si>
    <t>Cbei_2436</t>
  </si>
  <si>
    <t>metal dependent phosphohydrolase</t>
  </si>
  <si>
    <t>Cbei_2437</t>
  </si>
  <si>
    <t>protein of unknown function DUF503</t>
  </si>
  <si>
    <t>Cbei_2439</t>
  </si>
  <si>
    <t>cytochrome b5</t>
  </si>
  <si>
    <t>Cbei_2462</t>
  </si>
  <si>
    <t>Protein of unknown function DUF1722</t>
  </si>
  <si>
    <t>Cbei_2506</t>
  </si>
  <si>
    <t>Cbei_2582</t>
  </si>
  <si>
    <t>Cbei_2592</t>
  </si>
  <si>
    <t>Cbei_2593</t>
  </si>
  <si>
    <t>Cbei_2594</t>
  </si>
  <si>
    <t>Cbei_2595</t>
  </si>
  <si>
    <t>Cbei_2596</t>
  </si>
  <si>
    <t>WxcM domain protein, C-terminal domain protein</t>
  </si>
  <si>
    <t>Cbei_2600</t>
  </si>
  <si>
    <t>Cbei_2603</t>
  </si>
  <si>
    <t>Cbei_2606</t>
  </si>
  <si>
    <t>Cbei_2660</t>
  </si>
  <si>
    <t>Cbei_2661</t>
  </si>
  <si>
    <t>Cbei_2837</t>
  </si>
  <si>
    <t>plasmid pRiA4b ORF-3 family protein</t>
  </si>
  <si>
    <t>Cbei_2940</t>
  </si>
  <si>
    <t>Cbei_2942</t>
  </si>
  <si>
    <t>protein of unknown function DUF421</t>
  </si>
  <si>
    <t>Cbei_3010</t>
  </si>
  <si>
    <t>conserved hypothetical protein, CF-29 family</t>
  </si>
  <si>
    <t>Cbei_3036</t>
  </si>
  <si>
    <t>putative cell wall binding repeat-containing protein</t>
  </si>
  <si>
    <t>Cbei_3112</t>
  </si>
  <si>
    <t>Cbei_3302</t>
  </si>
  <si>
    <t>Cbei_3326</t>
  </si>
  <si>
    <t>protein of unknown function DUF975</t>
  </si>
  <si>
    <t>Cbei_3412</t>
  </si>
  <si>
    <t>Cbei_3713</t>
  </si>
  <si>
    <t>Cbei_3718</t>
  </si>
  <si>
    <t>Cbei_4068</t>
  </si>
  <si>
    <t>protein of unknown function DUF124</t>
  </si>
  <si>
    <t>Cbei_4071</t>
  </si>
  <si>
    <t>uncharacterized membrane protein</t>
  </si>
  <si>
    <t>Cbei_4106</t>
  </si>
  <si>
    <t>secreted protein containing uncharacterized conserved protein of ErfK family</t>
  </si>
  <si>
    <t>Cbei_4151</t>
  </si>
  <si>
    <t>Cbei_4235</t>
  </si>
  <si>
    <t>cellulose synthase subunit domain</t>
  </si>
  <si>
    <t>Cbei_4237</t>
  </si>
  <si>
    <t>Cbei_4239</t>
  </si>
  <si>
    <t>transmembrane protein</t>
  </si>
  <si>
    <t>Cbei_4513</t>
  </si>
  <si>
    <t>Cbei_4733</t>
  </si>
  <si>
    <t>Cbei_0211</t>
  </si>
  <si>
    <t>Cbei_0333</t>
  </si>
  <si>
    <t>Cbei_0420</t>
  </si>
  <si>
    <t>Cbei_0570</t>
  </si>
  <si>
    <t>Cbei_0880</t>
  </si>
  <si>
    <t>Cbei_0881</t>
  </si>
  <si>
    <t>Cbei_0883</t>
  </si>
  <si>
    <t>Cbei_0893</t>
  </si>
  <si>
    <t>Cbei_0896</t>
  </si>
  <si>
    <t>Cbei_0991</t>
  </si>
  <si>
    <t>Cbei_1304</t>
  </si>
  <si>
    <t>Cbei_1333</t>
  </si>
  <si>
    <t>Cbei_1689</t>
  </si>
  <si>
    <t>Cbei_1863</t>
  </si>
  <si>
    <t>Cbei_1871</t>
  </si>
  <si>
    <t>Cbei_1888</t>
  </si>
  <si>
    <t>GRound-like protein</t>
  </si>
  <si>
    <t>Cbei_1915</t>
  </si>
  <si>
    <t>Cbei_2552</t>
  </si>
  <si>
    <t>Cbei_2553</t>
  </si>
  <si>
    <t>Cbei_2577</t>
  </si>
  <si>
    <t>Cbei_2584</t>
  </si>
  <si>
    <t>Cbei_2605</t>
  </si>
  <si>
    <t>Cbei_2607</t>
  </si>
  <si>
    <t>Cbei_2955</t>
  </si>
  <si>
    <t>Cbei_3021</t>
  </si>
  <si>
    <t>Cbei_3149</t>
  </si>
  <si>
    <t>Cbei_3266</t>
  </si>
  <si>
    <t>Cbei_3268</t>
  </si>
  <si>
    <t>Holin, phage phi LC3</t>
  </si>
  <si>
    <t>Cbei_3283</t>
  </si>
  <si>
    <t>Cbei_3723</t>
  </si>
  <si>
    <t>Cbei_3934</t>
  </si>
  <si>
    <t>Cbei_3949</t>
  </si>
  <si>
    <t>Cbei_3995</t>
  </si>
  <si>
    <t>Cbei_4137</t>
  </si>
  <si>
    <t>Cbei_4417</t>
  </si>
  <si>
    <t>Cbei_4418</t>
  </si>
  <si>
    <t>RNA-binding region-containing protein (RNP-1)</t>
  </si>
  <si>
    <t>Cbei_4613</t>
  </si>
  <si>
    <t>Cbei_4714</t>
  </si>
  <si>
    <t>Cbei_4769</t>
  </si>
  <si>
    <t>Cbei_4770</t>
  </si>
  <si>
    <t>Cbei_0097</t>
  </si>
  <si>
    <t>Sporulation stage II, protein E</t>
  </si>
  <si>
    <t>Signal transduction mechanisms</t>
  </si>
  <si>
    <t>Cbei_0423</t>
  </si>
  <si>
    <t>peptidase M23B</t>
  </si>
  <si>
    <t>Function unknown</t>
  </si>
  <si>
    <t>Cbei_0424</t>
  </si>
  <si>
    <t>Sporulation stage III, transcriptional regulator SpoIIID</t>
  </si>
  <si>
    <t>Transcription</t>
  </si>
  <si>
    <t>Cbei_1817</t>
  </si>
  <si>
    <t>Cbei_0886</t>
  </si>
  <si>
    <t>transcriptional regulator, XRE family</t>
  </si>
  <si>
    <t>Cbei_4025</t>
  </si>
  <si>
    <t>Lipid transport and metabolism</t>
  </si>
  <si>
    <t>Cbei_0520</t>
  </si>
  <si>
    <t>competence protein ComEA helix-hairpin-helix repeat protein</t>
  </si>
  <si>
    <t>Replication, recombination and repair</t>
  </si>
  <si>
    <t>Cbei_1282</t>
  </si>
  <si>
    <t>Di-trans-poly-cis-decaprenylcistransferase</t>
  </si>
  <si>
    <t>Cbei_2404</t>
  </si>
  <si>
    <t>TPR repeat-containing protein</t>
  </si>
  <si>
    <t>Secondary metabolites biosynthesis, transport and catabolism</t>
  </si>
  <si>
    <t>Coenzyme transport and metabolism</t>
  </si>
  <si>
    <t>Cbei_4026</t>
  </si>
  <si>
    <t>Cbei_0015</t>
  </si>
  <si>
    <t>Cbei_0119</t>
  </si>
  <si>
    <t>Zn-dependent hydrolase of the metallo-beta-lactamase superfamily</t>
  </si>
  <si>
    <t>Cbei_1818</t>
  </si>
  <si>
    <t>permease</t>
  </si>
  <si>
    <t>Cbei_0571</t>
  </si>
  <si>
    <t>Cbei_3269</t>
  </si>
  <si>
    <t>Cbei_4027</t>
  </si>
  <si>
    <t>Cbei_1816</t>
  </si>
  <si>
    <t>cobalamin synthesis protein, P47K</t>
  </si>
  <si>
    <t>Cbei_1783</t>
  </si>
  <si>
    <t>Integral membrane protein TerC</t>
  </si>
  <si>
    <t>Cbei_3759</t>
  </si>
  <si>
    <t>Energy production and conversion</t>
  </si>
  <si>
    <t>Cbei_2294</t>
  </si>
  <si>
    <t>Cbei_4878</t>
  </si>
  <si>
    <t>single-strand binding protein</t>
  </si>
  <si>
    <t>Cbei_5052</t>
  </si>
  <si>
    <t>Cbei_3285</t>
  </si>
  <si>
    <t>Cbei_2587</t>
  </si>
  <si>
    <t>Cbei_1334</t>
  </si>
  <si>
    <t>Cbei_3933</t>
  </si>
  <si>
    <t>Cbei_4767</t>
  </si>
  <si>
    <t>Cbei_4611</t>
  </si>
  <si>
    <t>Cbei_2586</t>
  </si>
  <si>
    <t>Cbei_2590</t>
  </si>
  <si>
    <t>Capsular polysaccharide biosynthesis -like protein</t>
  </si>
  <si>
    <t>Cbei_1342</t>
  </si>
  <si>
    <t>Sporulation initiation</t>
  </si>
  <si>
    <t>Cbei_0361</t>
  </si>
  <si>
    <t>Cbei_1187</t>
  </si>
  <si>
    <t>GTP-sensing transcriptional pleiotropic repressor CodY</t>
  </si>
  <si>
    <t>Cbei_1553</t>
  </si>
  <si>
    <t>Cbei_1712</t>
  </si>
  <si>
    <t>Cbei_2087</t>
  </si>
  <si>
    <t>Cbei_2435</t>
  </si>
  <si>
    <t>PAS/PAC sensor signal transduction histidine kinase</t>
  </si>
  <si>
    <t>Cbei_3169</t>
  </si>
  <si>
    <t>Cbei_4484</t>
  </si>
  <si>
    <t>Cbei_4885</t>
  </si>
  <si>
    <t>Cbei_4925</t>
  </si>
  <si>
    <t>Cbei_0135</t>
  </si>
  <si>
    <t>RNA polymerase, sigma-24 subunit, ECF subfamily, sigH</t>
  </si>
  <si>
    <t>Cbei_3375</t>
  </si>
  <si>
    <t>Cbei_0112</t>
  </si>
  <si>
    <t>Cbei_0395</t>
  </si>
  <si>
    <t>Sporulation stage II, protein R</t>
  </si>
  <si>
    <t>Cbei_0822</t>
  </si>
  <si>
    <t>Cbei_0823</t>
  </si>
  <si>
    <t>Stage II sporulation P family protein</t>
  </si>
  <si>
    <t>peptidase U4, sporulation factor SpoIIGA</t>
  </si>
  <si>
    <t>Cbei_1121</t>
  </si>
  <si>
    <t>Cbei_1874</t>
  </si>
  <si>
    <t>Serine-type D-Ala-D-Ala carboxypeptidase</t>
  </si>
  <si>
    <t>Cbei_0299</t>
  </si>
  <si>
    <t>Cbei_0391</t>
  </si>
  <si>
    <t>Peptidoglycan-binding LysM</t>
  </si>
  <si>
    <t>Cbei_0840</t>
  </si>
  <si>
    <t>Cbei_0841</t>
  </si>
  <si>
    <t>Cbei_1122</t>
  </si>
  <si>
    <t>Sporulation protein YlmC/YmxH</t>
  </si>
  <si>
    <t>YlmC/YmxH</t>
  </si>
  <si>
    <t>Cbei_1136</t>
  </si>
  <si>
    <t>Sporulation stage IV, protein A</t>
  </si>
  <si>
    <t>Cbei_1162</t>
  </si>
  <si>
    <t>Sporulation integral membrane protein YlbJ</t>
  </si>
  <si>
    <t>Cbei_1210</t>
  </si>
  <si>
    <t>Cbei_1389</t>
  </si>
  <si>
    <t>Sporulation stage V, protein B</t>
  </si>
  <si>
    <t>Cbei_1578</t>
  </si>
  <si>
    <t>Cbei_1579</t>
  </si>
  <si>
    <t>Cbei_1583</t>
  </si>
  <si>
    <t>Cbei_1692</t>
  </si>
  <si>
    <t>Sporulation stage III, protein AA</t>
  </si>
  <si>
    <t>Cbei_1693</t>
  </si>
  <si>
    <t>Sporulation stage III, protein AB</t>
  </si>
  <si>
    <t>Cbei_1694</t>
  </si>
  <si>
    <t>Stage III sporulation AC family protein</t>
  </si>
  <si>
    <t>Cbei_1695</t>
  </si>
  <si>
    <t>Sporulation stage III, protein AD</t>
  </si>
  <si>
    <t>Cbei_1696</t>
  </si>
  <si>
    <t>Sporulation stage III, protein AE</t>
  </si>
  <si>
    <t>Cbei_1697</t>
  </si>
  <si>
    <t>Sporulation stage III, protein AF</t>
  </si>
  <si>
    <t>Cbei_1698</t>
  </si>
  <si>
    <t>Sporulation stage III, protein AG</t>
  </si>
  <si>
    <t>Cbei_1699</t>
  </si>
  <si>
    <t>Cbei_1962</t>
  </si>
  <si>
    <t>Sporulation stage II, protein M</t>
  </si>
  <si>
    <t>Cbei_1964</t>
  </si>
  <si>
    <t>Cbei_2146</t>
  </si>
  <si>
    <t>Cbei_3290</t>
  </si>
  <si>
    <t>Cbei_3353</t>
  </si>
  <si>
    <t>Cbei_4229</t>
  </si>
  <si>
    <t>Sporulation protein YunB</t>
  </si>
  <si>
    <t>Cbei_4866</t>
  </si>
  <si>
    <t>Cbei_0815</t>
  </si>
  <si>
    <t>Sporulation stage V, protein AC</t>
  </si>
  <si>
    <t>Cbei_0816</t>
  </si>
  <si>
    <t>Stage V sporulation AD family protein</t>
  </si>
  <si>
    <t>Cbei_0817</t>
  </si>
  <si>
    <t>Sporulation stage V, protein AE</t>
  </si>
  <si>
    <t>Cbei_1447</t>
  </si>
  <si>
    <t>Cbei_1878</t>
  </si>
  <si>
    <t>Cbei_1879</t>
  </si>
  <si>
    <t>Cbei_2225</t>
  </si>
  <si>
    <t>Cbei_2470</t>
  </si>
  <si>
    <t>Cbei_3080</t>
  </si>
  <si>
    <t>Cbei_3250</t>
  </si>
  <si>
    <t>Cbei_3264</t>
  </si>
  <si>
    <t>Cbei_0036</t>
  </si>
  <si>
    <t>Cbei_0051</t>
  </si>
  <si>
    <t>Cbei_0052</t>
  </si>
  <si>
    <t>Cbei_0094</t>
  </si>
  <si>
    <t>Spore cortex biosynthesis protein YabQ</t>
  </si>
  <si>
    <t>Cbei_0188</t>
  </si>
  <si>
    <t>N-acetylmuramoyl-L-alanine amidase CwlD</t>
  </si>
  <si>
    <t>Cbei_3970</t>
  </si>
  <si>
    <t>Cbei_4610</t>
  </si>
  <si>
    <t>Cbei_0383</t>
  </si>
  <si>
    <t>Cbei_0384</t>
  </si>
  <si>
    <t>Cbei_0387</t>
  </si>
  <si>
    <t>Cbei_0429</t>
  </si>
  <si>
    <t>Cbei_0857</t>
  </si>
  <si>
    <t>Cbei_0858</t>
  </si>
  <si>
    <t>spoVAF</t>
  </si>
  <si>
    <t>Cbei_1123</t>
  </si>
  <si>
    <t>ATP-cone domain protein</t>
  </si>
  <si>
    <t>Cbei_1124</t>
  </si>
  <si>
    <t>Cbei_1218</t>
  </si>
  <si>
    <t>Stage V sporulation protein S</t>
  </si>
  <si>
    <t>Cbei_1329</t>
  </si>
  <si>
    <t>Sporulation protease LonB</t>
  </si>
  <si>
    <t>Cbei_1854</t>
  </si>
  <si>
    <t>Cbei_3061</t>
  </si>
  <si>
    <t>Cbei_3962</t>
  </si>
  <si>
    <t>Cbei_5067</t>
  </si>
  <si>
    <t>Cbei_5080</t>
  </si>
  <si>
    <t>Sporulation protease LonC</t>
  </si>
  <si>
    <t>Lonc</t>
  </si>
  <si>
    <t>Gene_ID</t>
  </si>
  <si>
    <t>Cbei_0329</t>
  </si>
  <si>
    <t>Cbei_0831</t>
  </si>
  <si>
    <t>DnaJ</t>
  </si>
  <si>
    <t>Cbei_0288</t>
  </si>
  <si>
    <t>Cbei_1416</t>
  </si>
  <si>
    <t>Cbei_2490</t>
  </si>
  <si>
    <t>Cbei_3257</t>
  </si>
  <si>
    <t>Cbei_1507</t>
  </si>
  <si>
    <t>Superoxide dismutase</t>
  </si>
  <si>
    <t>Cbei_1856</t>
  </si>
  <si>
    <t>Cbei_1800</t>
  </si>
  <si>
    <t>Hsp33 protein</t>
  </si>
  <si>
    <t>Cbei_4123</t>
  </si>
  <si>
    <t>Cbei_0828</t>
  </si>
  <si>
    <t>ATP-dependent protease La</t>
  </si>
  <si>
    <t>Cbei_1254</t>
  </si>
  <si>
    <t>Cbei_4002</t>
  </si>
  <si>
    <t>Endopeptidase Clp</t>
  </si>
  <si>
    <t>ATPase AAA-2 domain protein</t>
  </si>
  <si>
    <t>Cbei_0123</t>
  </si>
  <si>
    <t>Cbei_0645</t>
  </si>
  <si>
    <t>Cbei_0285</t>
  </si>
  <si>
    <t>Cbei_4905</t>
  </si>
  <si>
    <t>Cbei_4904</t>
  </si>
  <si>
    <t>Cbei_4906</t>
  </si>
  <si>
    <t>Cbei_4907</t>
  </si>
  <si>
    <t>Cbei_4908</t>
  </si>
  <si>
    <t>Cbei_4909</t>
  </si>
  <si>
    <t>1,4-alpha-glucan branching enzyme</t>
  </si>
  <si>
    <t>Cbei_4295</t>
  </si>
  <si>
    <t>CsrA</t>
  </si>
  <si>
    <t>Glycolysis</t>
  </si>
  <si>
    <t>Cbei_0341</t>
  </si>
  <si>
    <t>Glucose-6-phosphate isomerase</t>
  </si>
  <si>
    <t>Cbei_0485</t>
  </si>
  <si>
    <t>Cbei_0584</t>
  </si>
  <si>
    <t>Phosphoglycerate kinase</t>
  </si>
  <si>
    <t>Cbei_0599</t>
  </si>
  <si>
    <t>Triose-phosphate isomerase</t>
  </si>
  <si>
    <t>Cbei_0600</t>
  </si>
  <si>
    <t>phosphoglycerate mutase, 2,3-bisphosphoglycerate-independent</t>
  </si>
  <si>
    <t>Cbei_0602</t>
  </si>
  <si>
    <t>Phosphopyruvate hydratase</t>
  </si>
  <si>
    <t>Cbei_0998</t>
  </si>
  <si>
    <t>6-phosphofructokinase</t>
  </si>
  <si>
    <t>Cbei_1267</t>
  </si>
  <si>
    <t>Phosphoglycerate mutase</t>
  </si>
  <si>
    <t>Cbei_1412</t>
  </si>
  <si>
    <t>Pyruvate kinase</t>
  </si>
  <si>
    <t>Cbei_1759</t>
  </si>
  <si>
    <t>Cbei_1903</t>
  </si>
  <si>
    <t>Cbei_2467</t>
  </si>
  <si>
    <t>Cbei_4851</t>
  </si>
  <si>
    <t>Cbei_4852</t>
  </si>
  <si>
    <t>Cbei_0203</t>
  </si>
  <si>
    <t>Phosphate butyryltransferase</t>
  </si>
  <si>
    <t>Cbei_0204</t>
  </si>
  <si>
    <t>Butyrate kinase</t>
  </si>
  <si>
    <t>Cbei_0223</t>
  </si>
  <si>
    <t>Alcohol dehydrogenase GroES domain protein</t>
  </si>
  <si>
    <t>Cbei_0321</t>
  </si>
  <si>
    <t>Enoyl-CoA hydratase/isomerase</t>
  </si>
  <si>
    <t>Cbei_0322</t>
  </si>
  <si>
    <t>Cbei_0323</t>
  </si>
  <si>
    <t>Electron transfer flavoprotein, alpha/beta-subunit-like protein</t>
  </si>
  <si>
    <t>Cbei_0324</t>
  </si>
  <si>
    <t>Cbei_0325</t>
  </si>
  <si>
    <t>3-hydroxybutyryl-CoA dehydrogenase</t>
  </si>
  <si>
    <t>Cbei_0411</t>
  </si>
  <si>
    <t>Cbei_0528</t>
  </si>
  <si>
    <t>Alcohol dehydrogenase, zinc-binding domain protein</t>
  </si>
  <si>
    <t>Cbei_0544</t>
  </si>
  <si>
    <t>Cbei_0674</t>
  </si>
  <si>
    <t>NAD-dependent aldehyde dehydrogenase-like protein</t>
  </si>
  <si>
    <t>Cbei_0685</t>
  </si>
  <si>
    <t>Cbei_0727</t>
  </si>
  <si>
    <t>Cbei_0729</t>
  </si>
  <si>
    <t>Cbei_1014</t>
  </si>
  <si>
    <t>L-lactate dehydrogenase</t>
  </si>
  <si>
    <t>Cbei_1164</t>
  </si>
  <si>
    <t>Cbei_1165</t>
  </si>
  <si>
    <t>Cbei_1464</t>
  </si>
  <si>
    <t>Cbei_1722</t>
  </si>
  <si>
    <t>Cbei_1932</t>
  </si>
  <si>
    <t>Cbei_1937</t>
  </si>
  <si>
    <t>Cbei_1953</t>
  </si>
  <si>
    <t>Cbei_2034</t>
  </si>
  <si>
    <t>Cbei_2035</t>
  </si>
  <si>
    <t>Cbei_2036</t>
  </si>
  <si>
    <t>Cbei_2037</t>
  </si>
  <si>
    <t>Cbei_2181</t>
  </si>
  <si>
    <t>Cbei_2194</t>
  </si>
  <si>
    <t>Cbei_2230</t>
  </si>
  <si>
    <t>Cbei_2231</t>
  </si>
  <si>
    <t>Cbei_2282</t>
  </si>
  <si>
    <t>Cbei_2421</t>
  </si>
  <si>
    <t>Cbei_2518</t>
  </si>
  <si>
    <t>Cbei_2572</t>
  </si>
  <si>
    <t>Cbei_2753</t>
  </si>
  <si>
    <t>Cbei_2883</t>
  </si>
  <si>
    <t>Cbei_3402</t>
  </si>
  <si>
    <t>Phosphate acetyltransferase</t>
  </si>
  <si>
    <t>Cbei_3630</t>
  </si>
  <si>
    <t>Cbei_3642</t>
  </si>
  <si>
    <t>Cbei_3820</t>
  </si>
  <si>
    <t>3-hydroxyacyl-CoA dehydrogenase, NAD-binding</t>
  </si>
  <si>
    <t>Cbei_3832</t>
  </si>
  <si>
    <t>Cbei_3833</t>
  </si>
  <si>
    <t>Cbei_3834</t>
  </si>
  <si>
    <t>Cbei_3835</t>
  </si>
  <si>
    <t>Acetoacetate decarboxylase</t>
  </si>
  <si>
    <t>Cbei_3864</t>
  </si>
  <si>
    <t>Cbei_4045</t>
  </si>
  <si>
    <t>Cbei_4054</t>
  </si>
  <si>
    <t>Cbei_4072</t>
  </si>
  <si>
    <t>Cbei_4354</t>
  </si>
  <si>
    <t>Cbei_4542</t>
  </si>
  <si>
    <t>Cbei_4544</t>
  </si>
  <si>
    <t>Cbei_4552</t>
  </si>
  <si>
    <t>Cbei_4609</t>
  </si>
  <si>
    <t>Cbei_4903</t>
  </si>
  <si>
    <t>Cbei_5056</t>
  </si>
  <si>
    <t>OmpA/MotB domain protein</t>
  </si>
  <si>
    <t>Cbei_1594</t>
  </si>
  <si>
    <t>MotA/TolQ/ExbB proton channel</t>
  </si>
  <si>
    <t>Cbei_1815</t>
  </si>
  <si>
    <t>Cbei_3207</t>
  </si>
  <si>
    <t>Cbei_3237</t>
  </si>
  <si>
    <t>Cbei_3407</t>
  </si>
  <si>
    <t>Cbei_3954</t>
  </si>
  <si>
    <t>Cbei_4018</t>
  </si>
  <si>
    <t>Cbei_4019</t>
  </si>
  <si>
    <t>CheA signal transduction histidine kinase</t>
  </si>
  <si>
    <t>Protein-glutamate O-methyltransferase</t>
  </si>
  <si>
    <t>Cbei_4184</t>
  </si>
  <si>
    <t>Cbei_4253</t>
  </si>
  <si>
    <t>Cbei_4257</t>
  </si>
  <si>
    <t>Cbei_4259</t>
  </si>
  <si>
    <t>Cbei_4260</t>
  </si>
  <si>
    <t>Cbei_4262</t>
  </si>
  <si>
    <t>Cbei_4264</t>
  </si>
  <si>
    <t>Cbei_4266</t>
  </si>
  <si>
    <t>Flagellar biosynthesis/type III secretory pathway -like protein</t>
  </si>
  <si>
    <t>Cbei_4267</t>
  </si>
  <si>
    <t>Cbei_4268</t>
  </si>
  <si>
    <t>Cbei_4269</t>
  </si>
  <si>
    <t>Cbei_4270</t>
  </si>
  <si>
    <t>Cbei_4271</t>
  </si>
  <si>
    <t>Cbei_4272</t>
  </si>
  <si>
    <t>Cbei_4273</t>
  </si>
  <si>
    <t>Cbei_4274</t>
  </si>
  <si>
    <t>CheC, inhibitor of MCP methylation</t>
  </si>
  <si>
    <t>CheC</t>
  </si>
  <si>
    <t>Cbei_4306</t>
  </si>
  <si>
    <t>Cbei_4307</t>
  </si>
  <si>
    <t>Cbei_4309</t>
  </si>
  <si>
    <t>CheB</t>
  </si>
  <si>
    <t>Cbei_4826</t>
  </si>
  <si>
    <t>Cbei_4827</t>
  </si>
  <si>
    <t>Cbei_4829</t>
  </si>
  <si>
    <t>Cbei_4830</t>
  </si>
  <si>
    <t>Cbei_4831</t>
  </si>
  <si>
    <t>Cbei_4958</t>
  </si>
  <si>
    <t>CheC domain protein</t>
  </si>
  <si>
    <t>Cbei_0073</t>
  </si>
  <si>
    <t>Cbei_0235</t>
  </si>
  <si>
    <t>encapsulation protein CapA</t>
  </si>
  <si>
    <t>Cbei_0236</t>
  </si>
  <si>
    <t>efflux transporter, RND family, MFP subunit</t>
  </si>
  <si>
    <t>Cbei_0246</t>
  </si>
  <si>
    <t>glucosamine--fructose-6-phosphate aminotransferase, isomerizing</t>
  </si>
  <si>
    <t>Cbei_0261</t>
  </si>
  <si>
    <t>Cbei_0318</t>
  </si>
  <si>
    <t>Mannose-1-phosphate guanylyltransferase (GDP)</t>
  </si>
  <si>
    <t>Lytic transglycosylase, catalytic</t>
  </si>
  <si>
    <t>Cbei_0400</t>
  </si>
  <si>
    <t>Monogalactosyldiacylglycerol synthase</t>
  </si>
  <si>
    <t>Cbei_0581</t>
  </si>
  <si>
    <t>D-alanine--D-alanine ligase</t>
  </si>
  <si>
    <t>Cbei_0591</t>
  </si>
  <si>
    <t>Cbei_0931</t>
  </si>
  <si>
    <t>Cbei_0988</t>
  </si>
  <si>
    <t>Cbei_1114</t>
  </si>
  <si>
    <t>Cbei_1650</t>
  </si>
  <si>
    <t>Cbei_1716</t>
  </si>
  <si>
    <t>Cbei_1725</t>
  </si>
  <si>
    <t>Cbei_2258</t>
  </si>
  <si>
    <t>Sterol 3-beta-glucosyltransferase</t>
  </si>
  <si>
    <t>Cbei_2287</t>
  </si>
  <si>
    <t>Cbei_2434</t>
  </si>
  <si>
    <t>Cbei_2662</t>
  </si>
  <si>
    <t>Cbei_2702</t>
  </si>
  <si>
    <t>Cbei_2825</t>
  </si>
  <si>
    <t>Cbei_2923</t>
  </si>
  <si>
    <t>Cbei_3673</t>
  </si>
  <si>
    <t>Penicillin amidase</t>
  </si>
  <si>
    <t>Cbei_4023</t>
  </si>
  <si>
    <t>Cbei_4029</t>
  </si>
  <si>
    <t>Cbei_4121</t>
  </si>
  <si>
    <t>Cyclopropane-fatty-acyl-phospholipid synthase</t>
  </si>
  <si>
    <t>Cbei_4339</t>
  </si>
  <si>
    <t>Nucleotidyl transferase</t>
  </si>
  <si>
    <t>Cbei_4505</t>
  </si>
  <si>
    <t>Cbei_4556</t>
  </si>
  <si>
    <t>Cbei_4626</t>
  </si>
  <si>
    <t>Cbei_4666</t>
  </si>
  <si>
    <t>Cbei_4698</t>
  </si>
  <si>
    <t>Cbei_4699</t>
  </si>
  <si>
    <t>Cbei_4715</t>
  </si>
  <si>
    <t>Cbei_4718</t>
  </si>
  <si>
    <t>Cbei_4719</t>
  </si>
  <si>
    <t>Cbei_4727</t>
  </si>
  <si>
    <t>Cbei_4729</t>
  </si>
  <si>
    <t>Cbei_4735</t>
  </si>
  <si>
    <t>Cbei_4740</t>
  </si>
  <si>
    <t>Protein-tyrosine-phosphatase</t>
  </si>
  <si>
    <t>Cbei_4741</t>
  </si>
  <si>
    <t>Cbei_4752</t>
  </si>
  <si>
    <t>Cbei_4755</t>
  </si>
  <si>
    <t>Cbei_4756</t>
  </si>
  <si>
    <t>Cbei_4858</t>
  </si>
  <si>
    <t>UDP-N-acetylenolpyruvoylglucosamine reductase</t>
  </si>
  <si>
    <t>Cbei_4874</t>
  </si>
  <si>
    <t>Cbei_4961</t>
  </si>
  <si>
    <t>Cbei_4991</t>
  </si>
  <si>
    <t>Ascorbate transport</t>
  </si>
  <si>
    <t>Cbei_2739</t>
  </si>
  <si>
    <t>putative sugar-specific permease, SgaT/UlaA</t>
  </si>
  <si>
    <t>Cbei_2740</t>
  </si>
  <si>
    <t>phosphotransferase system, lactose/cellobiose-specific IIB subunit</t>
  </si>
  <si>
    <t>Cbei_2741</t>
  </si>
  <si>
    <t>putative PTS IIA-like nitrogen-regulatory protein PtsN</t>
  </si>
  <si>
    <t>Calcium transport</t>
  </si>
  <si>
    <t>methyl-accepting chemotaxis sensory transducer</t>
  </si>
  <si>
    <t>Cobalt transport</t>
  </si>
  <si>
    <t>drug resistance transporter, EmrB/QacA subfamily</t>
  </si>
  <si>
    <t>Cbei_1774</t>
  </si>
  <si>
    <t>protein of unknown function DUF47</t>
  </si>
  <si>
    <t>Cbei_3709</t>
  </si>
  <si>
    <t>cobalt/cobalamin transport protein CbiN</t>
  </si>
  <si>
    <t>Iron transport</t>
  </si>
  <si>
    <t>Cbei_0477</t>
  </si>
  <si>
    <t>periplasmic solute binding protein</t>
  </si>
  <si>
    <t>heavy metal translocating P-type ATPase</t>
  </si>
  <si>
    <t>FeoA family protein</t>
  </si>
  <si>
    <t>Cbei_4017</t>
  </si>
  <si>
    <t>Cbei_4198</t>
  </si>
  <si>
    <t>Ornithine carbamoyltransferase</t>
  </si>
  <si>
    <t>Magenesium transport</t>
  </si>
  <si>
    <t>Manganese transport</t>
  </si>
  <si>
    <t>Molybdenum transport</t>
  </si>
  <si>
    <t>Cbei_1992</t>
  </si>
  <si>
    <t>molybdenum ABC transporter, periplasmic molybdate-binding protein</t>
  </si>
  <si>
    <t>Phosphate transport</t>
  </si>
  <si>
    <t>Cbei_1127</t>
  </si>
  <si>
    <t>phosphate binding protein</t>
  </si>
  <si>
    <t>Cbei_1128</t>
  </si>
  <si>
    <t>phosphate ABC transporter, inner membrane subunit PstC</t>
  </si>
  <si>
    <t>Cbei_1129</t>
  </si>
  <si>
    <t>phosphate ABC transporter, inner membrane subunit PstA</t>
  </si>
  <si>
    <t>Cbei_1130</t>
  </si>
  <si>
    <t>phosphate ABC transporter, ATPase subunit</t>
  </si>
  <si>
    <t>Cbei_1131</t>
  </si>
  <si>
    <t>phosphate uptake regulator, PhoU</t>
  </si>
  <si>
    <t>Cbei_1132</t>
  </si>
  <si>
    <t>Riboflavin</t>
  </si>
  <si>
    <t>Cbei_0760</t>
  </si>
  <si>
    <t>membrane spanning protein</t>
  </si>
  <si>
    <t>Sodium transport</t>
  </si>
  <si>
    <t>Cbei_3708</t>
  </si>
  <si>
    <t>putative transporter</t>
  </si>
  <si>
    <t>major facilitator superfamily MFS_1</t>
  </si>
  <si>
    <t>Sulfate transport</t>
  </si>
  <si>
    <t>Cbei_4187</t>
  </si>
  <si>
    <t>sulfate adenylyltransferase, small subunit</t>
  </si>
  <si>
    <t>sulfate ABC transporter, periplasmic sulfate-binding protein</t>
  </si>
  <si>
    <t>Cbei_4194</t>
  </si>
  <si>
    <t>hemerythrin-like metal-binding protein</t>
  </si>
  <si>
    <t>Other ion and vitamin transporters</t>
  </si>
  <si>
    <t>Cbei_0231</t>
  </si>
  <si>
    <t>Cbei_0605</t>
  </si>
  <si>
    <t>Cbei_0610</t>
  </si>
  <si>
    <t>Cbei_0611</t>
  </si>
  <si>
    <t>ABC-type nitrate/sulfonate/bicarbonate transport systems periplasmic components-like protein</t>
  </si>
  <si>
    <t>Cbei_0623</t>
  </si>
  <si>
    <t>nitrogenase iron protein</t>
  </si>
  <si>
    <t>Cbei_0646</t>
  </si>
  <si>
    <t>pantothenic acid transporter</t>
  </si>
  <si>
    <t>Cbei_0818</t>
  </si>
  <si>
    <t>E1-E2 ATPase-associated domain protein</t>
  </si>
  <si>
    <t>Cbei_0877</t>
  </si>
  <si>
    <t>ABC transporter, periplasmic-binding, putative</t>
  </si>
  <si>
    <t>Cbei_0934</t>
  </si>
  <si>
    <t>Cbei_0935</t>
  </si>
  <si>
    <t>Cbei_0978</t>
  </si>
  <si>
    <t>Cbei_1404</t>
  </si>
  <si>
    <t>niacin transporter</t>
  </si>
  <si>
    <t>Heavy metal transport/detoxification protein</t>
  </si>
  <si>
    <t>cation diffusion facilitator family transporter</t>
  </si>
  <si>
    <t>Cbei_2109</t>
  </si>
  <si>
    <t>Arsenical resistance operon trans-acting repressor ArsD</t>
  </si>
  <si>
    <t>Cbei_2112</t>
  </si>
  <si>
    <t>arsenical-resistance protein</t>
  </si>
  <si>
    <t>Cbei_2154</t>
  </si>
  <si>
    <t>Cbei_2190</t>
  </si>
  <si>
    <t>protein of unknown function DUF21</t>
  </si>
  <si>
    <t>Cbei_2419</t>
  </si>
  <si>
    <t>Polyphosphate kinase</t>
  </si>
  <si>
    <t>Cbei_2549</t>
  </si>
  <si>
    <t>Ferritin, Dps family protein</t>
  </si>
  <si>
    <t>Cbei_2649</t>
  </si>
  <si>
    <t>Ferric reductase domain protein transmembrane component, N-terminal domain</t>
  </si>
  <si>
    <t>Cbei_2921</t>
  </si>
  <si>
    <t>Cbei_2937</t>
  </si>
  <si>
    <t>Chloride channel, core</t>
  </si>
  <si>
    <t>Cbei_3000</t>
  </si>
  <si>
    <t>FAD-dependent pyridine nucleotide-disulphide oxidoreductase</t>
  </si>
  <si>
    <t>Cbei_3096</t>
  </si>
  <si>
    <t>Cbei_3279</t>
  </si>
  <si>
    <t>Cbei_3327</t>
  </si>
  <si>
    <t>Cbei_3331</t>
  </si>
  <si>
    <t>Cbei_3332</t>
  </si>
  <si>
    <t>aliphatic sulfonates family ABC transporter, periplsmic ligand-binding protein</t>
  </si>
  <si>
    <t>Cbei_3333</t>
  </si>
  <si>
    <t>Cbei_3336</t>
  </si>
  <si>
    <t>Cbei_4243</t>
  </si>
  <si>
    <t>Cbei_4425</t>
  </si>
  <si>
    <t>carbonic anhydrase</t>
  </si>
  <si>
    <t>Cbei_4433</t>
  </si>
  <si>
    <t>Cbei_4679</t>
  </si>
  <si>
    <t>Cbei_4682</t>
  </si>
  <si>
    <t>Cbei_4801</t>
  </si>
  <si>
    <t>Cbei_4802</t>
  </si>
  <si>
    <t>Cbei_4818</t>
  </si>
  <si>
    <t>BCA transport</t>
  </si>
  <si>
    <t>BCAA ABC transporter substrate-binding protein</t>
  </si>
  <si>
    <t>Cbei_1763</t>
  </si>
  <si>
    <t>BCAA ABC transporter permease</t>
  </si>
  <si>
    <t>BCAA ABC transporter ATP-binding protein</t>
  </si>
  <si>
    <t>Cbei_5042</t>
  </si>
  <si>
    <t>Cbei_5043</t>
  </si>
  <si>
    <t>Cbei_5044</t>
  </si>
  <si>
    <t>Cbei_5045</t>
  </si>
  <si>
    <t>Cbei_5046</t>
  </si>
  <si>
    <t>Glutamate and glutamine transport</t>
  </si>
  <si>
    <t>Glutamate/gamma-aminobutyrate family transporter YjeM</t>
  </si>
  <si>
    <t>Cbei_2391</t>
  </si>
  <si>
    <t>Glutamine ABC transporter substrate-binding protein</t>
  </si>
  <si>
    <t>Glycine transport</t>
  </si>
  <si>
    <t>Cbei_3539</t>
  </si>
  <si>
    <t>Cbei_3540</t>
  </si>
  <si>
    <t>Glycine/betaine ABC transporter ATP-binding protein</t>
  </si>
  <si>
    <t>Cbei_3541</t>
  </si>
  <si>
    <t>Cbei_3542</t>
  </si>
  <si>
    <t>Proline transport</t>
  </si>
  <si>
    <t>Cbei_2870</t>
  </si>
  <si>
    <t>Proline/glycine betaine ABC transporter permease subunit</t>
  </si>
  <si>
    <t>Cbei_2871</t>
  </si>
  <si>
    <t>Proline/glycine betaine ABC transporter ATP-binding protein</t>
  </si>
  <si>
    <t>Methionine transport</t>
  </si>
  <si>
    <t>Cbei_0626</t>
  </si>
  <si>
    <t>MetQ/NlpA family ABC transporter substrate-binding protein</t>
  </si>
  <si>
    <t>Cbei_0624</t>
  </si>
  <si>
    <t>Methionine ABC transporter ATP-binding protein</t>
  </si>
  <si>
    <t>Cbei_0625</t>
  </si>
  <si>
    <t>Methionine ABC transporter permease</t>
  </si>
  <si>
    <t>Cbei_0637</t>
  </si>
  <si>
    <t>Other amino acid transporters</t>
  </si>
  <si>
    <t>Amino acid permease</t>
  </si>
  <si>
    <t>Cbei_0788</t>
  </si>
  <si>
    <t>Amino acid ABC transporter substrate-binding protein</t>
  </si>
  <si>
    <t>Cbei_2122</t>
  </si>
  <si>
    <t>Cbei_2890</t>
  </si>
  <si>
    <t>Cbei_3265</t>
  </si>
  <si>
    <t>Amino acid-binding protein</t>
  </si>
  <si>
    <t>Cbei_3652</t>
  </si>
  <si>
    <t>Cbei_3981</t>
  </si>
  <si>
    <t>Cbei_4028</t>
  </si>
  <si>
    <t>Cbei_4800</t>
  </si>
  <si>
    <t>Amino acid ABC transporter</t>
  </si>
  <si>
    <t>Amino acid metabolism</t>
  </si>
  <si>
    <t>Cbei_0054</t>
  </si>
  <si>
    <t>Cbei_0069</t>
  </si>
  <si>
    <t>Cbei_0075</t>
  </si>
  <si>
    <t>Cbei_0122</t>
  </si>
  <si>
    <t>ATP:guanido phosphotransferase</t>
  </si>
  <si>
    <t>Cbei_0212</t>
  </si>
  <si>
    <t>Cbei_0213</t>
  </si>
  <si>
    <t>2-isopropylmalate synthase/homocitrate synthase family protein</t>
  </si>
  <si>
    <t>Cbei_0214</t>
  </si>
  <si>
    <t>3-isopropylmalate dehydratase, large subunit</t>
  </si>
  <si>
    <t>Cbei_0215</t>
  </si>
  <si>
    <t>3-isopropylmalate dehydratase, small subunit</t>
  </si>
  <si>
    <t>Cbei_0216</t>
  </si>
  <si>
    <t>3-isopropylmalate dehydrogenase</t>
  </si>
  <si>
    <t>Cbei_0217</t>
  </si>
  <si>
    <t>Cbei_0218</t>
  </si>
  <si>
    <t>Cbei_0239</t>
  </si>
  <si>
    <t>Cystathionine gamma-synthase</t>
  </si>
  <si>
    <t>Cbei_0240</t>
  </si>
  <si>
    <t>Cbei_0247</t>
  </si>
  <si>
    <t>serine O-acetyltransferase</t>
  </si>
  <si>
    <t>Cbei_0353</t>
  </si>
  <si>
    <t>Cbei_0444</t>
  </si>
  <si>
    <t>Cbei_0518</t>
  </si>
  <si>
    <t>Cbei_0609</t>
  </si>
  <si>
    <t>O-acetylhomoserine/O-acetylserine sulfhydrylase</t>
  </si>
  <si>
    <t>Cbei_0622</t>
  </si>
  <si>
    <t>Cysteine synthase</t>
  </si>
  <si>
    <t>Cbei_0629</t>
  </si>
  <si>
    <t>Cbei_0630</t>
  </si>
  <si>
    <t>Pyridoxal-5'-phosphate-dependent protein, beta subunit</t>
  </si>
  <si>
    <t>Cbei_0662</t>
  </si>
  <si>
    <t>Cbei_0766</t>
  </si>
  <si>
    <t>Cbei_1043</t>
  </si>
  <si>
    <t>Cbei_1098</t>
  </si>
  <si>
    <t>Cbei_1466</t>
  </si>
  <si>
    <t>Cbei_1510</t>
  </si>
  <si>
    <t>Cbei_1667</t>
  </si>
  <si>
    <t>Cbei_1750</t>
  </si>
  <si>
    <t>Cbei_1751</t>
  </si>
  <si>
    <t>Cbei_1752</t>
  </si>
  <si>
    <t>Indole-3-glycerol-phosphate synthase</t>
  </si>
  <si>
    <t>Cbei_1753</t>
  </si>
  <si>
    <t>Phosphoribosylanthranilate isomerase</t>
  </si>
  <si>
    <t>Cbei_1754</t>
  </si>
  <si>
    <t>Cbei_1755</t>
  </si>
  <si>
    <t>Glyoxalase/bleomycin resistance protein/dioxygenase</t>
  </si>
  <si>
    <t>Cbei_1791</t>
  </si>
  <si>
    <t>Tetrahydrodipicolinate succinyltransferase N-terminal domain protein</t>
  </si>
  <si>
    <t>Cbei_1795</t>
  </si>
  <si>
    <t>Dihydrodipicolinate reductase</t>
  </si>
  <si>
    <t>Cbei_1796</t>
  </si>
  <si>
    <t>Cbei_1812</t>
  </si>
  <si>
    <t>Cbei_1813</t>
  </si>
  <si>
    <t>Cbei_1851</t>
  </si>
  <si>
    <t>Cbei_1924</t>
  </si>
  <si>
    <t>Cbei_1969</t>
  </si>
  <si>
    <t>Cbei_2011</t>
  </si>
  <si>
    <t>Isopropylmalate/homocitrate/citramalate synthase-like protein</t>
  </si>
  <si>
    <t>Cbei_2012</t>
  </si>
  <si>
    <t>Homocitrate synthase</t>
  </si>
  <si>
    <t>Cbei_2183</t>
  </si>
  <si>
    <t>D-isomer specific 2-hydroxyacid dehydrogenase, NAD-binding</t>
  </si>
  <si>
    <t>Cbei_2229</t>
  </si>
  <si>
    <t>Cbei_2232</t>
  </si>
  <si>
    <t>Methionine synthase, vitamin-B12 independent</t>
  </si>
  <si>
    <t>Cbei_2330</t>
  </si>
  <si>
    <t>Cbei_2397</t>
  </si>
  <si>
    <t>Membrane dipeptidase</t>
  </si>
  <si>
    <t>Cbei_2446</t>
  </si>
  <si>
    <t>Cbei_2698</t>
  </si>
  <si>
    <t>Cbei_2710</t>
  </si>
  <si>
    <t>Cbei_2730</t>
  </si>
  <si>
    <t>Cbei_2868</t>
  </si>
  <si>
    <t>Cbei_2934</t>
  </si>
  <si>
    <t>Cbei_3220</t>
  </si>
  <si>
    <t>Maltose O-acetyltransferase</t>
  </si>
  <si>
    <t>Cbei_3543</t>
  </si>
  <si>
    <t>O-acetylhomoserine aminocarboxypropyltransferase</t>
  </si>
  <si>
    <t>Cbei_3719</t>
  </si>
  <si>
    <t>Cbei_3843</t>
  </si>
  <si>
    <t>Cbei_3891</t>
  </si>
  <si>
    <t>cyclase family protein</t>
  </si>
  <si>
    <t>Cbei_4040</t>
  </si>
  <si>
    <t>Dihydroxy-acid dehydratase</t>
  </si>
  <si>
    <t>Cbei_4097</t>
  </si>
  <si>
    <t>Cbei_4127</t>
  </si>
  <si>
    <t>Cbei_4203</t>
  </si>
  <si>
    <t>Cbei_4207</t>
  </si>
  <si>
    <t>Cbei_4336</t>
  </si>
  <si>
    <t>Cbei_4498</t>
  </si>
  <si>
    <t>L-serine dehydratase, iron-sulfur-dependent, alpha subunit</t>
  </si>
  <si>
    <t>Cbei_4515</t>
  </si>
  <si>
    <t>Argininosuccinate synthase</t>
  </si>
  <si>
    <t>Cbei_4516</t>
  </si>
  <si>
    <t>Cbei_4517</t>
  </si>
  <si>
    <t>N-acetyl-gamma-glutamyl-phosphate reductase</t>
  </si>
  <si>
    <t>Cbei_4518</t>
  </si>
  <si>
    <t>Cbei_4519</t>
  </si>
  <si>
    <t>Cbei_4520</t>
  </si>
  <si>
    <t>Cbei_4521</t>
  </si>
  <si>
    <t>Cbei_4574</t>
  </si>
  <si>
    <t>Chorismate synthase</t>
  </si>
  <si>
    <t>Cbei_4575</t>
  </si>
  <si>
    <t>3-phosphoshikimate 1-carboxyvinyltransferase</t>
  </si>
  <si>
    <t>Cbei_4576</t>
  </si>
  <si>
    <t>3-dehydroquinate synthase</t>
  </si>
  <si>
    <t>Cbei_4577</t>
  </si>
  <si>
    <t>Cbei_4673</t>
  </si>
  <si>
    <t>Cbei_4776</t>
  </si>
  <si>
    <t>Cbei_4787</t>
  </si>
  <si>
    <t>Cbei_4843</t>
  </si>
  <si>
    <t>tgcttttgatggtagtggcg</t>
  </si>
  <si>
    <t>atttgatcctccgcctccaa</t>
  </si>
  <si>
    <t>RNAseq value</t>
  </si>
  <si>
    <t>Granulose formation and degradation</t>
  </si>
  <si>
    <t>Cbei_0233</t>
  </si>
  <si>
    <t>4-alpha-glucanotransferase</t>
  </si>
  <si>
    <t>Cbei_0234</t>
  </si>
  <si>
    <t>Alanine racemase</t>
  </si>
  <si>
    <t>Cbei_0237</t>
  </si>
  <si>
    <t>Cbei_0238</t>
  </si>
  <si>
    <t>protein of unknown function DUF214</t>
  </si>
  <si>
    <t>Cbei_0241</t>
  </si>
  <si>
    <t>transcriptional regulator, MarR family</t>
  </si>
  <si>
    <t>Cbei_0242</t>
  </si>
  <si>
    <t>PTS system, mannitol-specific IIC subunit</t>
  </si>
  <si>
    <t>Cbei_0243</t>
  </si>
  <si>
    <t>Cbei_0244</t>
  </si>
  <si>
    <t>phosphoenolpyruvate-dependent sugar phosphotransferase system, EIIA 2</t>
  </si>
  <si>
    <t>Cbei_0245</t>
  </si>
  <si>
    <t>Cbei_0248</t>
  </si>
  <si>
    <t>Oleoyl-(acyl-carrier-protein) hydrolase</t>
  </si>
  <si>
    <t>Cbei_0249</t>
  </si>
  <si>
    <t>Cbei_0250</t>
  </si>
  <si>
    <t>amino acid adenylation domain</t>
  </si>
  <si>
    <t>Cbei_0251</t>
  </si>
  <si>
    <t>Erythronolide synthase., Aspartate racemase</t>
  </si>
  <si>
    <t>Cbei_0252</t>
  </si>
  <si>
    <t>Male sterility C-terminal domain</t>
  </si>
  <si>
    <t>Cbei_0253</t>
  </si>
  <si>
    <t>peptidase U32</t>
  </si>
  <si>
    <t>Cbei_0254</t>
  </si>
  <si>
    <t>AMP-dependent synthetase and ligase</t>
  </si>
  <si>
    <t>Cbei_0255</t>
  </si>
  <si>
    <t>BAAT/Acyl-CoA thioester hydrolase-like protein</t>
  </si>
  <si>
    <t>Cbei_0256</t>
  </si>
  <si>
    <t>4'-phosphopantetheinyl transferase</t>
  </si>
  <si>
    <t>Cbei_0257</t>
  </si>
  <si>
    <t>malonyl CoA-acyl carrier protein transacylase</t>
  </si>
  <si>
    <t>Cbei_0259</t>
  </si>
  <si>
    <t>Cbei_0260</t>
  </si>
  <si>
    <t>Cbei_0262</t>
  </si>
  <si>
    <t>Cbei_0263</t>
  </si>
  <si>
    <t>Cbei_0264</t>
  </si>
  <si>
    <t>Cbei_0265</t>
  </si>
  <si>
    <t>Cbei_0266</t>
  </si>
  <si>
    <t>Cbei_0267</t>
  </si>
  <si>
    <t>two component transcriptional regulator, LytTR family</t>
  </si>
  <si>
    <t>Cbei_0268</t>
  </si>
  <si>
    <t>signal transduction histidine kinase regulating citrate/malate metabolism</t>
  </si>
  <si>
    <t>Cbei_0269</t>
  </si>
  <si>
    <t>Accessory gene regulator B</t>
  </si>
  <si>
    <t>Cbei_0271</t>
  </si>
  <si>
    <t>Cbei_0272</t>
  </si>
  <si>
    <t>dipeptidyl aminopeptidase/acylaminoacyl-peptidase related protein</t>
  </si>
  <si>
    <t>Cbei_0273</t>
  </si>
  <si>
    <t>NADPH-dependent FMN reductase</t>
  </si>
  <si>
    <t>Cbei_0274</t>
  </si>
  <si>
    <t>Cbei_0275</t>
  </si>
  <si>
    <t>Cbei_0276</t>
  </si>
  <si>
    <t>Cbei_0277</t>
  </si>
  <si>
    <t>Cbei_0279</t>
  </si>
  <si>
    <t>Cbei_0281</t>
  </si>
  <si>
    <t>Cbei_0282</t>
  </si>
  <si>
    <t>Cbei_0283</t>
  </si>
  <si>
    <t>transcriptional antiterminator</t>
  </si>
  <si>
    <t>_</t>
  </si>
  <si>
    <t>transport</t>
  </si>
  <si>
    <t>biosynthetic-additional</t>
  </si>
  <si>
    <t>regulatory</t>
  </si>
  <si>
    <t>biosynthetic</t>
  </si>
  <si>
    <r>
      <t>gyra</t>
    </r>
    <r>
      <rPr>
        <sz val="12"/>
        <color rgb="FF000000"/>
        <rFont val="Times New Roman"/>
        <family val="1"/>
      </rPr>
      <t xml:space="preserve"> (Cbei_0007 )</t>
    </r>
  </si>
  <si>
    <r>
      <t xml:space="preserve">spo0A </t>
    </r>
    <r>
      <rPr>
        <sz val="12"/>
        <color theme="1"/>
        <rFont val="Times New Roman"/>
        <family val="1"/>
      </rPr>
      <t>(Cbei_1712</t>
    </r>
    <r>
      <rPr>
        <i/>
        <sz val="12"/>
        <color theme="1"/>
        <rFont val="Times New Roman"/>
        <family val="1"/>
      </rPr>
      <t>)</t>
    </r>
  </si>
  <si>
    <r>
      <t>spoIIQ</t>
    </r>
    <r>
      <rPr>
        <sz val="12"/>
        <color theme="1"/>
        <rFont val="Times New Roman"/>
        <family val="1"/>
      </rPr>
      <t xml:space="preserve"> (Cbei_0094)</t>
    </r>
  </si>
  <si>
    <r>
      <t xml:space="preserve">spoIIR </t>
    </r>
    <r>
      <rPr>
        <sz val="12"/>
        <color rgb="FF000000"/>
        <rFont val="Times New Roman"/>
        <family val="1"/>
      </rPr>
      <t>(Cbei_0395)</t>
    </r>
  </si>
  <si>
    <r>
      <t xml:space="preserve">yabG </t>
    </r>
    <r>
      <rPr>
        <sz val="12"/>
        <color theme="1"/>
        <rFont val="Times New Roman"/>
        <family val="1"/>
      </rPr>
      <t>(Cbei_0388)</t>
    </r>
  </si>
  <si>
    <r>
      <t xml:space="preserve">smpa </t>
    </r>
    <r>
      <rPr>
        <sz val="12"/>
        <color rgb="FF000000"/>
        <rFont val="Times New Roman"/>
        <family val="1"/>
      </rPr>
      <t>(Cbei_0051)</t>
    </r>
  </si>
  <si>
    <r>
      <t xml:space="preserve">sipL </t>
    </r>
    <r>
      <rPr>
        <sz val="12"/>
        <color theme="1"/>
        <rFont val="Times New Roman"/>
        <family val="1"/>
      </rPr>
      <t>(Cbei_0391)</t>
    </r>
  </si>
  <si>
    <r>
      <t xml:space="preserve">buk1 </t>
    </r>
    <r>
      <rPr>
        <sz val="12"/>
        <color rgb="FF000000"/>
        <rFont val="Times New Roman"/>
        <family val="1"/>
      </rPr>
      <t>(Cbei_0204)</t>
    </r>
  </si>
  <si>
    <r>
      <t xml:space="preserve">gpr </t>
    </r>
    <r>
      <rPr>
        <sz val="12"/>
        <color rgb="FF000000"/>
        <rFont val="Times New Roman"/>
        <family val="1"/>
      </rPr>
      <t>(Cbei_0822)</t>
    </r>
  </si>
  <si>
    <r>
      <t xml:space="preserve">dnaJ </t>
    </r>
    <r>
      <rPr>
        <sz val="12"/>
        <color rgb="FF000000"/>
        <rFont val="Times New Roman"/>
        <family val="1"/>
      </rPr>
      <t>(Cbei_0831)</t>
    </r>
  </si>
  <si>
    <t>Cellular processes and signaling</t>
  </si>
  <si>
    <t>Poorly characterized</t>
  </si>
  <si>
    <t>Information storage and processing</t>
  </si>
  <si>
    <t>Metabolism</t>
  </si>
  <si>
    <r>
      <t>sigF (</t>
    </r>
    <r>
      <rPr>
        <sz val="12"/>
        <color rgb="FF000000"/>
        <rFont val="Times New Roman"/>
        <family val="1"/>
      </rPr>
      <t>Cbei_0814</t>
    </r>
    <r>
      <rPr>
        <i/>
        <sz val="12"/>
        <color rgb="FF000000"/>
        <rFont val="Times New Roman"/>
        <family val="1"/>
      </rPr>
      <t>)</t>
    </r>
  </si>
  <si>
    <r>
      <t>sigG (</t>
    </r>
    <r>
      <rPr>
        <sz val="12"/>
        <color theme="1"/>
        <rFont val="Times New Roman"/>
        <family val="1"/>
      </rPr>
      <t>Cbei_1121</t>
    </r>
    <r>
      <rPr>
        <i/>
        <sz val="12"/>
        <color theme="1"/>
        <rFont val="Times New Roman"/>
        <family val="1"/>
      </rPr>
      <t>)</t>
    </r>
  </si>
  <si>
    <t>Cbei_4587</t>
  </si>
  <si>
    <t>Cbei_4471</t>
  </si>
  <si>
    <t>Cbei_4074</t>
  </si>
  <si>
    <t>Cbei_3946</t>
  </si>
  <si>
    <t>Cbei_3938</t>
  </si>
  <si>
    <t>Cbei_3613</t>
  </si>
  <si>
    <t>Cbei_3337</t>
  </si>
  <si>
    <t>Cbei_3312</t>
  </si>
  <si>
    <t>Cbei_3270</t>
  </si>
  <si>
    <t>Cbei_3205</t>
  </si>
  <si>
    <t>Cbei_3044</t>
  </si>
  <si>
    <t>Cbei_2979</t>
  </si>
  <si>
    <t>Cbei_2938</t>
  </si>
  <si>
    <t>Cbei_2784</t>
  </si>
  <si>
    <t>Cbei_2526</t>
  </si>
  <si>
    <t>Cbei_2347</t>
  </si>
  <si>
    <t>Cbei_2291</t>
  </si>
  <si>
    <t>Cbei_2185</t>
  </si>
  <si>
    <t>Cbei_2133</t>
  </si>
  <si>
    <t>Cbei_1566</t>
  </si>
  <si>
    <t>Cbei_1418</t>
  </si>
  <si>
    <t>Cbei_1095</t>
  </si>
  <si>
    <t>Cbei_0890</t>
  </si>
  <si>
    <t>Cbei_0682</t>
  </si>
  <si>
    <t>CodY</t>
  </si>
  <si>
    <t>Spo0A</t>
  </si>
  <si>
    <t>AbrB</t>
  </si>
  <si>
    <t>SpoIIE</t>
  </si>
  <si>
    <t>SpoIIAA</t>
  </si>
  <si>
    <t>SpoIIAB</t>
  </si>
  <si>
    <t>SpoIIGA</t>
  </si>
  <si>
    <t>CsfB</t>
  </si>
  <si>
    <t>SleB</t>
  </si>
  <si>
    <t>SpoIIR</t>
  </si>
  <si>
    <t>SpoIIQ</t>
  </si>
  <si>
    <t>GpR</t>
  </si>
  <si>
    <t>SpoIIP</t>
  </si>
  <si>
    <t>SpoIVB</t>
  </si>
  <si>
    <t>DacF</t>
  </si>
  <si>
    <t>YfjS</t>
  </si>
  <si>
    <t>SipL</t>
  </si>
  <si>
    <t>SpoIID</t>
  </si>
  <si>
    <t>SpoIIID</t>
  </si>
  <si>
    <t>YhbH</t>
  </si>
  <si>
    <t>YqfC</t>
  </si>
  <si>
    <t>YqfD</t>
  </si>
  <si>
    <t>SpoIVA</t>
  </si>
  <si>
    <t>YlbJ</t>
  </si>
  <si>
    <t>DapG</t>
  </si>
  <si>
    <t>SpoVB</t>
  </si>
  <si>
    <t>YtxC</t>
  </si>
  <si>
    <t>SpoVD</t>
  </si>
  <si>
    <t>SpoVE</t>
  </si>
  <si>
    <t>SpoIIIAA</t>
  </si>
  <si>
    <t>SpoIIIAB</t>
  </si>
  <si>
    <t>SpoIIIAC</t>
  </si>
  <si>
    <t>SpoIIIAD</t>
  </si>
  <si>
    <t>SpoIIIAE</t>
  </si>
  <si>
    <t>SpoIIIAF</t>
  </si>
  <si>
    <t>SpoIIIAG</t>
  </si>
  <si>
    <t>SpoIIIAH</t>
  </si>
  <si>
    <t>SpoIIM</t>
  </si>
  <si>
    <t>CotJC</t>
  </si>
  <si>
    <t>CotjB</t>
  </si>
  <si>
    <t>SpoL</t>
  </si>
  <si>
    <t>YunB</t>
  </si>
  <si>
    <t>YzbD</t>
  </si>
  <si>
    <t>Ssp</t>
  </si>
  <si>
    <t>SpoVAC</t>
  </si>
  <si>
    <t>SpoVAD</t>
  </si>
  <si>
    <t>SpoVAE</t>
  </si>
  <si>
    <t>YtfJ</t>
  </si>
  <si>
    <t>DacB</t>
  </si>
  <si>
    <t>SmpA</t>
  </si>
  <si>
    <t>SmpB</t>
  </si>
  <si>
    <t>SpoVT</t>
  </si>
  <si>
    <t>YabP</t>
  </si>
  <si>
    <t>YabQ</t>
  </si>
  <si>
    <t>CwlD</t>
  </si>
  <si>
    <t>YabG</t>
  </si>
  <si>
    <t>BlcA</t>
  </si>
  <si>
    <t>SspH</t>
  </si>
  <si>
    <t>SspT</t>
  </si>
  <si>
    <t>YraG</t>
  </si>
  <si>
    <t>YraD</t>
  </si>
  <si>
    <t>Signal transduction mechanisms and  motility</t>
  </si>
  <si>
    <t>Left Primer (5'-3')</t>
  </si>
  <si>
    <t>Right Primer (5'-3')</t>
  </si>
  <si>
    <t>Purpose</t>
  </si>
  <si>
    <t>Primer</t>
  </si>
  <si>
    <t>M393</t>
  </si>
  <si>
    <t>M394</t>
  </si>
  <si>
    <t>M395</t>
  </si>
  <si>
    <t>M396</t>
  </si>
  <si>
    <t>M397</t>
  </si>
  <si>
    <t>Cloning Cbei_0097 into pRAN473S</t>
  </si>
  <si>
    <t>GTCTGACGCTCAGTGGAACGAAAACTC</t>
  </si>
  <si>
    <t>TGATAAGTGTCTGACAGTGTCACAG</t>
  </si>
  <si>
    <t>M392</t>
  </si>
  <si>
    <t>CGTTCCACTGAGCGTCAGACCTACTACTGACAGCTTCCAAGGAGC</t>
  </si>
  <si>
    <t>ACACTGTCAGACACTTATCACTAAGTTCCCTCTCAAATTCAAGTTTATCGC</t>
  </si>
  <si>
    <t>Removing CatP et cloning aad9 into pRAN473</t>
  </si>
  <si>
    <t>Cloning aad9 into pRAN473</t>
  </si>
  <si>
    <r>
      <t>TTATTAAAACTTATA</t>
    </r>
    <r>
      <rPr>
        <u/>
        <sz val="12"/>
        <color theme="1"/>
        <rFont val="Times New Roman"/>
        <family val="1"/>
      </rPr>
      <t>GGATCC</t>
    </r>
    <r>
      <rPr>
        <sz val="12"/>
        <color theme="1"/>
        <rFont val="Times New Roman"/>
        <family val="1"/>
      </rPr>
      <t xml:space="preserve">TTAGCTATCTAAATAAACTTTTGAAACTACTACTGTC </t>
    </r>
  </si>
  <si>
    <r>
      <t>AAATGAACGCATGC</t>
    </r>
    <r>
      <rPr>
        <u/>
        <sz val="12"/>
        <color rgb="FF000000"/>
        <rFont val="Times New Roman"/>
        <family val="1"/>
      </rPr>
      <t>GTCGAC</t>
    </r>
    <r>
      <rPr>
        <sz val="12"/>
        <color rgb="FF000000"/>
        <rFont val="Times New Roman"/>
        <family val="1"/>
      </rPr>
      <t>AACAACAACATGAGGCGAGCTAATGTGCAG</t>
    </r>
  </si>
  <si>
    <t>CotS</t>
  </si>
  <si>
    <t>SpoVS</t>
  </si>
  <si>
    <t>YtaF</t>
  </si>
  <si>
    <t>LonB</t>
  </si>
  <si>
    <t>GroE</t>
  </si>
  <si>
    <t>GroL</t>
  </si>
  <si>
    <t>HrcA</t>
  </si>
  <si>
    <t>LonA</t>
  </si>
  <si>
    <t>ClpP</t>
  </si>
  <si>
    <t>ClpC</t>
  </si>
  <si>
    <t>Clpc</t>
  </si>
  <si>
    <t>MotA</t>
  </si>
  <si>
    <t>CheW</t>
  </si>
  <si>
    <t>CheA</t>
  </si>
  <si>
    <t>FlhA</t>
  </si>
  <si>
    <t>FlbD</t>
  </si>
  <si>
    <t>FliJ</t>
  </si>
  <si>
    <t>MotB</t>
  </si>
  <si>
    <t>FlgB</t>
  </si>
  <si>
    <t>FlgC</t>
  </si>
  <si>
    <t>FliE</t>
  </si>
  <si>
    <t>FliF</t>
  </si>
  <si>
    <t>FliG</t>
  </si>
  <si>
    <t>Sasp</t>
  </si>
  <si>
    <t>CotjC</t>
  </si>
  <si>
    <t>Bcla</t>
  </si>
  <si>
    <t>GroEL</t>
  </si>
  <si>
    <t>Coos</t>
  </si>
  <si>
    <t>Adh</t>
  </si>
  <si>
    <t>CtfA</t>
  </si>
  <si>
    <t>CtfB</t>
  </si>
  <si>
    <t>Ytxc</t>
  </si>
  <si>
    <t>Ytaf</t>
  </si>
  <si>
    <t>GerA</t>
  </si>
  <si>
    <t>CapA</t>
  </si>
  <si>
    <t>BglG</t>
  </si>
  <si>
    <t>CircA</t>
  </si>
  <si>
    <t>CircB</t>
  </si>
  <si>
    <t>CircC</t>
  </si>
  <si>
    <t>GlgX</t>
  </si>
  <si>
    <t>GlgC</t>
  </si>
  <si>
    <t>GlgD</t>
  </si>
  <si>
    <t>GlgB</t>
  </si>
  <si>
    <t>GlgA</t>
  </si>
  <si>
    <t>GlgP</t>
  </si>
  <si>
    <t>Pgi</t>
  </si>
  <si>
    <t>Pyk</t>
  </si>
  <si>
    <t>Gap</t>
  </si>
  <si>
    <t>Pgk</t>
  </si>
  <si>
    <t>Tpi</t>
  </si>
  <si>
    <t>Pgm</t>
  </si>
  <si>
    <t>Eno</t>
  </si>
  <si>
    <t>Pfk</t>
  </si>
  <si>
    <t>Fba</t>
  </si>
  <si>
    <t>Ald</t>
  </si>
  <si>
    <t>Crt</t>
  </si>
  <si>
    <t>Ldh</t>
  </si>
  <si>
    <t>Buk3</t>
  </si>
  <si>
    <t>Buk2</t>
  </si>
  <si>
    <t>Adc</t>
  </si>
  <si>
    <t>Hbd</t>
  </si>
  <si>
    <t>ThlB</t>
  </si>
  <si>
    <t>AdhA</t>
  </si>
  <si>
    <t>EtfB</t>
  </si>
  <si>
    <t>EtfA</t>
  </si>
  <si>
    <t>Bcd</t>
  </si>
  <si>
    <t>AdhB</t>
  </si>
  <si>
    <t>Ack</t>
  </si>
  <si>
    <t>Ptb</t>
  </si>
  <si>
    <t>Buk1</t>
  </si>
  <si>
    <t>ThlA</t>
  </si>
  <si>
    <t>Pta</t>
  </si>
  <si>
    <t>FeoA</t>
  </si>
  <si>
    <t>PhoU</t>
  </si>
  <si>
    <t>LivG</t>
  </si>
  <si>
    <t>YjeM</t>
  </si>
  <si>
    <t>MetQ</t>
  </si>
  <si>
    <t>MetN</t>
  </si>
  <si>
    <t>MetP</t>
  </si>
  <si>
    <t>MetI</t>
  </si>
  <si>
    <t>AppF</t>
  </si>
  <si>
    <t>AppC</t>
  </si>
  <si>
    <t>AppB</t>
  </si>
  <si>
    <t>AppA</t>
  </si>
  <si>
    <t>Glycine/betaine ABC transporter permease</t>
  </si>
  <si>
    <t>Glycine/betaine ABC transporter substrate-binding protein</t>
  </si>
  <si>
    <t>Glycine/betaine ABC transporter</t>
  </si>
  <si>
    <t>PstC</t>
  </si>
  <si>
    <t>PstA</t>
  </si>
  <si>
    <t>Amino acid/peptide transporter</t>
  </si>
  <si>
    <t>AppD</t>
  </si>
  <si>
    <t>Oligopeptide/dipeptide ABC transporter, ATPase subunit</t>
  </si>
  <si>
    <t>Binding-protein-dependent transport systems inner membrane component</t>
  </si>
  <si>
    <t>Extracellular solute-binding protein, family 5</t>
  </si>
  <si>
    <t>Amino acid permease-associated region</t>
  </si>
  <si>
    <t>Peptidase M24</t>
  </si>
  <si>
    <t>Phosphoserine aminotransferase</t>
  </si>
  <si>
    <t>Amidohydrolase-like protein</t>
  </si>
  <si>
    <t>Acetolactate synthase, small subunit</t>
  </si>
  <si>
    <t>Acetolactate synthase, large subunit, biosynthetic type</t>
  </si>
  <si>
    <t>Ketol-acid reductoisomerase</t>
  </si>
  <si>
    <t>Serine O-acetyltransferase</t>
  </si>
  <si>
    <t>Glutamine synthetase, catalytic region</t>
  </si>
  <si>
    <t>Aspartate-semialdehyde dehydrogenase</t>
  </si>
  <si>
    <t>Glutamate synthase (NADPH), homotetrameric</t>
  </si>
  <si>
    <t>Asparagine synthase (glutamine-hydrolyzing)</t>
  </si>
  <si>
    <t>Branched-chain amino acid aminotransferase</t>
  </si>
  <si>
    <t>Aminotransferase, class V</t>
  </si>
  <si>
    <t>Extracellular solute-binding protein, family 3</t>
  </si>
  <si>
    <t>Glutamine amidotransferase of anthranilate synthase</t>
  </si>
  <si>
    <t>Anthranilate phosphoribosyltransferase</t>
  </si>
  <si>
    <t>Tryptophan synthase, beta subunit</t>
  </si>
  <si>
    <t>Tryptophan synthase, alpha subunit</t>
  </si>
  <si>
    <t>Dihydrodipicolinate synthase</t>
  </si>
  <si>
    <t>Histidinol-phosphate aminotransferase</t>
  </si>
  <si>
    <t>Peptidase M42 family protein</t>
  </si>
  <si>
    <t>Cysteine desulfurase, SufS subfamily</t>
  </si>
  <si>
    <t>Aminotransferase, class I and II</t>
  </si>
  <si>
    <t>Carbamate kinase</t>
  </si>
  <si>
    <t>Amidohydrolase</t>
  </si>
  <si>
    <t>Serine dehydratase alpha chain</t>
  </si>
  <si>
    <t>Amine oxidase</t>
  </si>
  <si>
    <t>Cysteine desulfurase family protein</t>
  </si>
  <si>
    <t>Thiamine pyrophosphate protein, central region</t>
  </si>
  <si>
    <t>Thiamine pyrophosphate protein domain protein TPP-binding</t>
  </si>
  <si>
    <t>Fumarate lyase</t>
  </si>
  <si>
    <t>Transferase hexapeptide repeat containing protein</t>
  </si>
  <si>
    <t>Aminotransferase class-III</t>
  </si>
  <si>
    <t>Peptidase M29, aminopeptidase II</t>
  </si>
  <si>
    <t>Glutamate synthase, NADH/NADPH, small subunit</t>
  </si>
  <si>
    <t>Aspartate kinase</t>
  </si>
  <si>
    <t>Oxidoreductase domain protein</t>
  </si>
  <si>
    <t>Diaminopimelate decarboxylase</t>
  </si>
  <si>
    <t>Lipolytic protein, G-D-S-L family</t>
  </si>
  <si>
    <t>Phospho-2-dehydro-3-deoxyheptonate aldolase</t>
  </si>
  <si>
    <t>Acetylornithine and succinylornithine aminotransferase</t>
  </si>
  <si>
    <t>Acetylglutamate kinase</t>
  </si>
  <si>
    <t>Arginine biosynthesis bifunctional protein ArgJ</t>
  </si>
  <si>
    <t>Argininosuccinate lyase</t>
  </si>
  <si>
    <t>Acidogenesis and alcoholesis</t>
  </si>
  <si>
    <t>Iron-containing alcohol dehydrogenase</t>
  </si>
  <si>
    <t>Aldehyde dehydrogenase</t>
  </si>
  <si>
    <t>Acyl-CoA dehydrogenase domain protein</t>
  </si>
  <si>
    <t>Pyruvate ferredoxin/flavodoxin oxidoreductase, beta subunit</t>
  </si>
  <si>
    <t>Acetyl-CoA acetyltransferase</t>
  </si>
  <si>
    <t>Acetate kinase</t>
  </si>
  <si>
    <t>Fructose-1,6-bisphosphatase</t>
  </si>
  <si>
    <t>Fructose-1,6-bisphosphate aldolase, class II</t>
  </si>
  <si>
    <t>Phosphoglycerate mutase 1 family</t>
  </si>
  <si>
    <t>Glyceraldehyde-3-phosphate dehydrogenase, type I</t>
  </si>
  <si>
    <t>Phosphofructokinase</t>
  </si>
  <si>
    <t>Carbon storage regulator, CsrA</t>
  </si>
  <si>
    <t>Glycogen/starch synthase, ADP-glucose type</t>
  </si>
  <si>
    <t>Glycogen/starch/alpha-glucan phosphorylase</t>
  </si>
  <si>
    <t>Alpha amylase, catalytic region</t>
  </si>
  <si>
    <t>Glucose-1-phosphate adenylyltransferase, GlgD subunit</t>
  </si>
  <si>
    <t>Glucose-1-phosphate adenylyltransferase</t>
  </si>
  <si>
    <t>Glycogen debranching enzyme</t>
  </si>
  <si>
    <t>Response regulator receiver modulated CheB methylesterase</t>
  </si>
  <si>
    <t>Flagellin domain protein</t>
  </si>
  <si>
    <t>Flagellar basal-body rod protein FlgB</t>
  </si>
  <si>
    <t>Flagellar basal-body rod protein FlgC</t>
  </si>
  <si>
    <t>Flagellar hook-basal body complex subunit FliE</t>
  </si>
  <si>
    <t>Flagellar M-ring protein FliF</t>
  </si>
  <si>
    <t>Flagellar motor switch protein FliG</t>
  </si>
  <si>
    <t>Flagellar export protein FliJ</t>
  </si>
  <si>
    <t>Flagellar hook capping protein</t>
  </si>
  <si>
    <t>Protein of unknown function DUF1078 domain protein</t>
  </si>
  <si>
    <t>Flagellar FlbD family protein</t>
  </si>
  <si>
    <t>Putative flagellar formation protein</t>
  </si>
  <si>
    <t>Flagellar biosynthesis protein FlhA</t>
  </si>
  <si>
    <t>Putative CheW protein</t>
  </si>
  <si>
    <t>Putative cell wall binding repeat-containing protein</t>
  </si>
  <si>
    <t>Phage minor structural protein</t>
  </si>
  <si>
    <t>Large conductance mechanosensitive channel protein</t>
  </si>
  <si>
    <t>Uncharacterized secreted protein</t>
  </si>
  <si>
    <t>Glucose-1-phosphate thymidylyltransferase</t>
  </si>
  <si>
    <t>Lipopolysaccharide biosynthesis protein</t>
  </si>
  <si>
    <t>Capsular exopolysaccharide family</t>
  </si>
  <si>
    <t>Glycosyl transferase, group 1</t>
  </si>
  <si>
    <t>Glycosyl transferase, family 2</t>
  </si>
  <si>
    <t>Polysaccharide biosynthesis protein</t>
  </si>
  <si>
    <t>Hypothetical protein</t>
  </si>
  <si>
    <t>Cell wall hydrolase/autolysin</t>
  </si>
  <si>
    <t>Sugar isomerase (SIS)</t>
  </si>
  <si>
    <t>Glycosyl transferase, family 39</t>
  </si>
  <si>
    <t>Glycoside hydrolase, family 25</t>
  </si>
  <si>
    <t>Uncharacterized conserved protein, CotF B.subtilis family</t>
  </si>
  <si>
    <t>Secretion protein HlyD family protein</t>
  </si>
  <si>
    <t>Beta and gamma crystallin</t>
  </si>
  <si>
    <t>Efflux transporter, RND family, MFP subunit</t>
  </si>
  <si>
    <t>Phage tail tape measure protein, TP901 family</t>
  </si>
  <si>
    <t>Lipoprotein, putative</t>
  </si>
  <si>
    <t>Penicillin-binding protein, transpeptidase</t>
  </si>
  <si>
    <t>Conserved hypothetical protein</t>
  </si>
  <si>
    <t>Glucosamine--fructose-6-phosphate aminotransferase, isomerizing</t>
  </si>
  <si>
    <t>Heat-inducible transcription repressor HrcA</t>
  </si>
  <si>
    <t>Heat shock protein Hsp20</t>
  </si>
  <si>
    <t>Chaperone protein DnaJ</t>
  </si>
  <si>
    <t>Chaperonin GroEL</t>
  </si>
  <si>
    <t>Chaperonin Cpn10</t>
  </si>
  <si>
    <t>Multi-sensor signal transduction histidine kinase</t>
  </si>
  <si>
    <t>Response regulator receiver protein</t>
  </si>
  <si>
    <t>Integral membrane sensor signal transduction histidine kinase</t>
  </si>
  <si>
    <t>Transcriptional regulator, AbrB family</t>
  </si>
  <si>
    <t>Anti-sigma-factor antagonist</t>
  </si>
  <si>
    <t>Putative anti-sigma regulatory factor, serine/threonine protein kinase</t>
  </si>
  <si>
    <t>Spo0A regulon</t>
  </si>
  <si>
    <t>Cell wall hydrolase, SleB</t>
  </si>
  <si>
    <t>Peptidase M23B</t>
  </si>
  <si>
    <t>Spore protease</t>
  </si>
  <si>
    <t>Polysaccharide deacetylase</t>
  </si>
  <si>
    <t>Protein of unknown function DUF1429</t>
  </si>
  <si>
    <t>Putative stage IV sporulation YqfD</t>
  </si>
  <si>
    <t>Stage III sporulation protein AH</t>
  </si>
  <si>
    <t>Glycoside hydrolase, family 18</t>
  </si>
  <si>
    <t>Carboxyl-terminal protease</t>
  </si>
  <si>
    <t>Small acid-soluble spore protein, alpha/beta type</t>
  </si>
  <si>
    <t>Stage V sporulation protein AF</t>
  </si>
  <si>
    <t>Small acid-soluble spore protein</t>
  </si>
  <si>
    <t>Stage V sporulation protein D</t>
  </si>
  <si>
    <t>Stage V sporulation protein E</t>
  </si>
  <si>
    <t>Nucleoside recognition domain protein</t>
  </si>
  <si>
    <t>Peptidase U57, YabG</t>
  </si>
  <si>
    <t>Manganese containing catalase</t>
  </si>
  <si>
    <t>Spore coat peptide assembly protein CotJB</t>
  </si>
  <si>
    <t>Small acid-soluble spore H family protein</t>
  </si>
  <si>
    <t>Small acid-soluble spore protein Tlp</t>
  </si>
  <si>
    <t>Helicase, RecD/TraA family</t>
  </si>
  <si>
    <t>Peptidase S8 and S53, subtilisin, kexin, sedolisin</t>
  </si>
  <si>
    <t>Protein of unknown function DUF152</t>
  </si>
  <si>
    <t xml:space="preserve">Unknown regulon </t>
  </si>
  <si>
    <r>
      <t>σ</t>
    </r>
    <r>
      <rPr>
        <b/>
        <vertAlign val="superscript"/>
        <sz val="12"/>
        <color theme="1"/>
        <rFont val="Times New Roman"/>
        <family val="1"/>
      </rPr>
      <t>F</t>
    </r>
    <r>
      <rPr>
        <b/>
        <sz val="12"/>
        <color theme="1"/>
        <rFont val="Times New Roman"/>
        <family val="1"/>
      </rPr>
      <t xml:space="preserve"> regulon</t>
    </r>
  </si>
  <si>
    <r>
      <t>σ</t>
    </r>
    <r>
      <rPr>
        <b/>
        <vertAlign val="superscript"/>
        <sz val="12"/>
        <color theme="1"/>
        <rFont val="Times New Roman"/>
        <family val="1"/>
      </rPr>
      <t>E</t>
    </r>
    <r>
      <rPr>
        <b/>
        <sz val="12"/>
        <color theme="1"/>
        <rFont val="Times New Roman"/>
        <family val="1"/>
      </rPr>
      <t xml:space="preserve"> regulon</t>
    </r>
  </si>
  <si>
    <r>
      <t>σ</t>
    </r>
    <r>
      <rPr>
        <b/>
        <vertAlign val="superscript"/>
        <sz val="12"/>
        <color theme="1"/>
        <rFont val="Times New Roman"/>
        <family val="1"/>
      </rPr>
      <t>G</t>
    </r>
    <r>
      <rPr>
        <b/>
        <sz val="12"/>
        <color theme="1"/>
        <rFont val="Times New Roman"/>
        <family val="1"/>
      </rPr>
      <t xml:space="preserve"> regulon</t>
    </r>
  </si>
  <si>
    <r>
      <t>σ</t>
    </r>
    <r>
      <rPr>
        <b/>
        <vertAlign val="superscript"/>
        <sz val="12"/>
        <color theme="1"/>
        <rFont val="Times New Roman"/>
        <family val="1"/>
      </rPr>
      <t>K</t>
    </r>
    <r>
      <rPr>
        <b/>
        <sz val="12"/>
        <color theme="1"/>
        <rFont val="Times New Roman"/>
        <family val="1"/>
      </rPr>
      <t xml:space="preserve"> regulon</t>
    </r>
  </si>
  <si>
    <t>Gene ID</t>
  </si>
  <si>
    <t>Predicted function</t>
  </si>
  <si>
    <t>Putative encoded protein</t>
  </si>
  <si>
    <t>Class Description</t>
  </si>
  <si>
    <t>COG process</t>
  </si>
  <si>
    <t>Gene size (bp)</t>
  </si>
  <si>
    <t>Status in the gene cluster</t>
  </si>
  <si>
    <t>Predicted protein function</t>
  </si>
  <si>
    <r>
      <t>σ</t>
    </r>
    <r>
      <rPr>
        <vertAlign val="superscript"/>
        <sz val="12"/>
        <color rgb="FF000000"/>
        <rFont val="Times New Roman"/>
        <family val="1"/>
      </rPr>
      <t>K</t>
    </r>
  </si>
  <si>
    <r>
      <t>σ</t>
    </r>
    <r>
      <rPr>
        <i/>
        <vertAlign val="superscript"/>
        <sz val="11"/>
        <color rgb="FF000000"/>
        <rFont val="Times New Roman"/>
        <family val="1"/>
      </rPr>
      <t>H</t>
    </r>
  </si>
  <si>
    <r>
      <t>σ</t>
    </r>
    <r>
      <rPr>
        <i/>
        <vertAlign val="superscript"/>
        <sz val="12"/>
        <color theme="1"/>
        <rFont val="Times New Roman"/>
        <family val="1"/>
      </rPr>
      <t>E</t>
    </r>
  </si>
  <si>
    <r>
      <t>σ</t>
    </r>
    <r>
      <rPr>
        <i/>
        <vertAlign val="superscript"/>
        <sz val="12"/>
        <color theme="1"/>
        <rFont val="Times New Roman"/>
        <family val="1"/>
      </rPr>
      <t>F</t>
    </r>
  </si>
  <si>
    <r>
      <t>σ</t>
    </r>
    <r>
      <rPr>
        <vertAlign val="superscript"/>
        <sz val="12"/>
        <color rgb="FF000000"/>
        <rFont val="Times New Roman"/>
        <family val="1"/>
      </rPr>
      <t>G</t>
    </r>
  </si>
  <si>
    <r>
      <t>σ</t>
    </r>
    <r>
      <rPr>
        <vertAlign val="superscript"/>
        <sz val="12"/>
        <color theme="1"/>
        <rFont val="Times New Roman"/>
        <family val="1"/>
      </rPr>
      <t>K</t>
    </r>
  </si>
  <si>
    <t>Acidogenesis/ solventogenesis</t>
  </si>
  <si>
    <t>Carbohydrate metabolism</t>
  </si>
  <si>
    <t xml:space="preserve">Sequence (5'-3') </t>
  </si>
  <si>
    <t>Cbei_1436</t>
  </si>
  <si>
    <t>Cbei_1456</t>
  </si>
  <si>
    <t>Cbei_1120</t>
  </si>
  <si>
    <t>Cbei_1119</t>
  </si>
  <si>
    <t>Cbei_0814</t>
  </si>
  <si>
    <t>Cbei_0813</t>
  </si>
  <si>
    <t>Cbei_0812</t>
  </si>
  <si>
    <t>Cbei_0278</t>
  </si>
  <si>
    <t>Cbei_0280</t>
  </si>
  <si>
    <t>Cbei_0597</t>
  </si>
  <si>
    <t>Cbei_0598</t>
  </si>
  <si>
    <t>Cbei_2243</t>
  </si>
  <si>
    <t>Cbei_2789</t>
  </si>
  <si>
    <t>Cbei_3890</t>
  </si>
  <si>
    <t>Cbei_4006</t>
  </si>
  <si>
    <t>Cbei_4053</t>
  </si>
  <si>
    <t>Cbei_4933</t>
  </si>
  <si>
    <t>Cbei_4936</t>
  </si>
  <si>
    <t>Fpb1</t>
  </si>
  <si>
    <t>Cbei_4541</t>
  </si>
  <si>
    <t>fructose-1,6-bisphosphatase</t>
  </si>
  <si>
    <t>Cbei_1719</t>
  </si>
  <si>
    <t>Cbei_1829</t>
  </si>
  <si>
    <t>Cbei_3922</t>
  </si>
  <si>
    <t>Fpb</t>
  </si>
  <si>
    <r>
      <t>log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fold change in expression ΔspoIIE_C5 relative to the WT</t>
    </r>
  </si>
  <si>
    <t>23 h</t>
  </si>
  <si>
    <t xml:space="preserve">log2 fold change in expression ΔspoIIE_C5 relative to the WT at 23 h </t>
  </si>
  <si>
    <t>11 h</t>
  </si>
  <si>
    <t>4 h</t>
  </si>
  <si>
    <t>Fold change at 23 h</t>
  </si>
  <si>
    <t>Wild type</t>
  </si>
  <si>
    <r>
      <t>∆</t>
    </r>
    <r>
      <rPr>
        <b/>
        <i/>
        <sz val="12"/>
        <color rgb="FF000000"/>
        <rFont val="Times New Roman"/>
        <family val="1"/>
      </rPr>
      <t>spoIIE</t>
    </r>
  </si>
  <si>
    <t>1.1 +/- 0.1</t>
  </si>
  <si>
    <r>
      <t>∆</t>
    </r>
    <r>
      <rPr>
        <b/>
        <i/>
        <sz val="12"/>
        <color rgb="FF000000"/>
        <rFont val="Times New Roman"/>
        <family val="1"/>
      </rPr>
      <t xml:space="preserve">spoIIE </t>
    </r>
    <r>
      <rPr>
        <b/>
        <sz val="12"/>
        <color rgb="FF000000"/>
        <rFont val="Times New Roman"/>
        <family val="1"/>
      </rPr>
      <t>pSpoIIE</t>
    </r>
  </si>
  <si>
    <t>35.7 +/-  1.4</t>
  </si>
  <si>
    <t>33.4 +/- 2.2</t>
  </si>
  <si>
    <t>32.8 +/- 1.24</t>
  </si>
  <si>
    <t>Final pH</t>
  </si>
  <si>
    <t>Glucose consumption [g.L-1]</t>
  </si>
  <si>
    <t>Acid production [g.L-1]</t>
  </si>
  <si>
    <t>Solvent production [g.L-1]</t>
  </si>
  <si>
    <t>9.1 +/- 0.3</t>
  </si>
  <si>
    <t>2.7 +/- 0.1</t>
  </si>
  <si>
    <t>11.7 +/- 0.6</t>
  </si>
  <si>
    <t>3.2 +/- 0.1</t>
  </si>
  <si>
    <t>9.1 +/- 0.1</t>
  </si>
  <si>
    <t>5.3 +/- 0.0</t>
  </si>
  <si>
    <t>5.8 +/- 0.0</t>
  </si>
  <si>
    <t>5.0 +/- 0.0</t>
  </si>
  <si>
    <t>Final OD (mAU)</t>
  </si>
  <si>
    <t>6.6 +/- 0.6</t>
  </si>
  <si>
    <t>7.9 +/- 0.4</t>
  </si>
  <si>
    <t>7.9 +/- 0.1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</si>
</sst>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8"/>
      <name val="Calibri"/>
      <family val="2"/>
      <scheme val="minor"/>
    </font>
    <font>
      <u/>
      <sz val="12"/>
      <color theme="1"/>
      <name val="Times New Roman"/>
      <family val="1"/>
    </font>
    <font>
      <u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i/>
      <vertAlign val="superscript"/>
      <sz val="11"/>
      <color rgb="FF000000"/>
      <name val="Times New Roman"/>
      <family val="1"/>
    </font>
    <font>
      <i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/>
      <right/>
      <top/>
      <bottom style="medium">
        <color rgb="FF666666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/>
    <xf numFmtId="9" fontId="0" fillId="0" borderId="0" xfId="1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13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2" fontId="0" fillId="0" borderId="0" xfId="0" applyNumberFormat="1"/>
    <xf numFmtId="0" fontId="12" fillId="0" borderId="0" xfId="5" applyFont="1" applyFill="1"/>
    <xf numFmtId="0" fontId="12" fillId="0" borderId="0" xfId="0" applyFont="1"/>
    <xf numFmtId="0" fontId="12" fillId="0" borderId="0" xfId="6" applyFont="1" applyFill="1"/>
    <xf numFmtId="4" fontId="6" fillId="2" borderId="13" xfId="0" applyNumberFormat="1" applyFont="1" applyFill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justify" vertical="center" wrapText="1"/>
    </xf>
    <xf numFmtId="2" fontId="4" fillId="0" borderId="13" xfId="0" applyNumberFormat="1" applyFont="1" applyBorder="1" applyAlignment="1">
      <alignment horizontal="justify" vertical="center" wrapText="1"/>
    </xf>
    <xf numFmtId="2" fontId="6" fillId="2" borderId="13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Border="1"/>
    <xf numFmtId="0" fontId="13" fillId="0" borderId="0" xfId="0" applyFont="1"/>
    <xf numFmtId="2" fontId="6" fillId="2" borderId="13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6" fillId="2" borderId="13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6" fillId="2" borderId="13" xfId="0" applyNumberFormat="1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4" fillId="2" borderId="11" xfId="0" applyFont="1" applyFill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49" fontId="6" fillId="2" borderId="13" xfId="0" applyNumberFormat="1" applyFont="1" applyFill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justify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6" fillId="2" borderId="13" xfId="0" applyFont="1" applyFill="1" applyBorder="1" applyAlignment="1" applyProtection="1">
      <alignment horizontal="justify" vertical="center" wrapText="1"/>
      <protection locked="0"/>
    </xf>
    <xf numFmtId="0" fontId="6" fillId="0" borderId="13" xfId="0" applyFont="1" applyFill="1" applyBorder="1" applyAlignment="1">
      <alignment horizontal="justify" vertical="center" wrapText="1"/>
    </xf>
    <xf numFmtId="4" fontId="6" fillId="0" borderId="13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justify" vertical="center" wrapText="1"/>
    </xf>
    <xf numFmtId="4" fontId="14" fillId="2" borderId="13" xfId="0" applyNumberFormat="1" applyFont="1" applyFill="1" applyBorder="1" applyAlignment="1">
      <alignment horizontal="justify" vertical="center" wrapText="1"/>
    </xf>
    <xf numFmtId="2" fontId="14" fillId="2" borderId="13" xfId="0" applyNumberFormat="1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9" fillId="0" borderId="0" xfId="0" applyFont="1"/>
    <xf numFmtId="0" fontId="15" fillId="0" borderId="13" xfId="0" applyFont="1" applyBorder="1" applyAlignment="1">
      <alignment horizontal="justify" vertical="center" wrapText="1"/>
    </xf>
    <xf numFmtId="4" fontId="15" fillId="0" borderId="13" xfId="0" applyNumberFormat="1" applyFont="1" applyBorder="1" applyAlignment="1">
      <alignment horizontal="justify" vertical="center" wrapText="1"/>
    </xf>
    <xf numFmtId="2" fontId="15" fillId="0" borderId="13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9" fillId="0" borderId="0" xfId="0" applyFont="1" applyFill="1"/>
    <xf numFmtId="2" fontId="15" fillId="0" borderId="13" xfId="0" applyNumberFormat="1" applyFont="1" applyBorder="1" applyAlignment="1">
      <alignment horizontal="left" vertical="center" wrapText="1"/>
    </xf>
    <xf numFmtId="2" fontId="15" fillId="0" borderId="13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2" fontId="14" fillId="2" borderId="13" xfId="0" applyNumberFormat="1" applyFont="1" applyFill="1" applyBorder="1" applyAlignment="1">
      <alignment horizontal="left" vertical="center" wrapText="1"/>
    </xf>
    <xf numFmtId="2" fontId="14" fillId="2" borderId="13" xfId="0" applyNumberFormat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justify" vertical="center" wrapText="1"/>
    </xf>
    <xf numFmtId="4" fontId="4" fillId="0" borderId="13" xfId="0" applyNumberFormat="1" applyFont="1" applyFill="1" applyBorder="1" applyAlignment="1">
      <alignment horizontal="justify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justify" vertical="center" wrapText="1"/>
    </xf>
    <xf numFmtId="4" fontId="6" fillId="2" borderId="15" xfId="0" applyNumberFormat="1" applyFont="1" applyFill="1" applyBorder="1" applyAlignment="1">
      <alignment horizontal="justify" vertical="center" wrapText="1"/>
    </xf>
    <xf numFmtId="2" fontId="6" fillId="2" borderId="15" xfId="0" applyNumberFormat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justify" vertical="center" wrapText="1"/>
    </xf>
    <xf numFmtId="4" fontId="4" fillId="0" borderId="15" xfId="0" applyNumberFormat="1" applyFont="1" applyBorder="1" applyAlignment="1">
      <alignment horizontal="justify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justify" vertical="center" wrapText="1"/>
    </xf>
    <xf numFmtId="4" fontId="6" fillId="0" borderId="15" xfId="0" applyNumberFormat="1" applyFont="1" applyFill="1" applyBorder="1" applyAlignment="1">
      <alignment horizontal="justify" vertical="center" wrapText="1"/>
    </xf>
    <xf numFmtId="2" fontId="6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15" fillId="0" borderId="15" xfId="0" applyFont="1" applyBorder="1" applyAlignment="1">
      <alignment horizontal="justify" vertical="center" wrapText="1"/>
    </xf>
    <xf numFmtId="4" fontId="15" fillId="0" borderId="15" xfId="0" applyNumberFormat="1" applyFont="1" applyBorder="1" applyAlignment="1">
      <alignment horizontal="justify" vertical="center" wrapText="1"/>
    </xf>
    <xf numFmtId="2" fontId="15" fillId="0" borderId="15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6" fillId="6" borderId="16" xfId="0" applyFont="1" applyFill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</cellXfs>
  <cellStyles count="7">
    <cellStyle name="Bad" xfId="5" builtinId="27"/>
    <cellStyle name="Bad 2" xfId="4" xr:uid="{00000000-0005-0000-0000-000001000000}"/>
    <cellStyle name="Good 2" xfId="3" xr:uid="{00000000-0005-0000-0000-000002000000}"/>
    <cellStyle name="Neutral" xfId="6" builtinId="28"/>
    <cellStyle name="Normal" xfId="0" builtinId="0"/>
    <cellStyle name="Normal 2" xfId="2" xr:uid="{00000000-0005-0000-0000-000005000000}"/>
    <cellStyle name="Percent" xfId="1" builtinId="5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Validation of microarray data at 23 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NL"/>
                </a:p>
              </c:txPr>
            </c:trendlineLbl>
          </c:trendline>
          <c:xVal>
            <c:numRef>
              <c:f>'Supplementary Table 2'!$E$3:$E$14</c:f>
              <c:numCache>
                <c:formatCode>0.00</c:formatCode>
                <c:ptCount val="12"/>
                <c:pt idx="0">
                  <c:v>1.46</c:v>
                </c:pt>
                <c:pt idx="1">
                  <c:v>0.82199999999999995</c:v>
                </c:pt>
                <c:pt idx="2">
                  <c:v>0.68</c:v>
                </c:pt>
                <c:pt idx="3">
                  <c:v>0.32100000000000001</c:v>
                </c:pt>
                <c:pt idx="4">
                  <c:v>3.0000000000000001E-3</c:v>
                </c:pt>
                <c:pt idx="5">
                  <c:v>0.53400000000000003</c:v>
                </c:pt>
                <c:pt idx="6">
                  <c:v>6.0000000000000001E-3</c:v>
                </c:pt>
                <c:pt idx="7">
                  <c:v>0.03</c:v>
                </c:pt>
                <c:pt idx="8">
                  <c:v>1.9E-2</c:v>
                </c:pt>
                <c:pt idx="9">
                  <c:v>4.9550000000000001</c:v>
                </c:pt>
                <c:pt idx="10">
                  <c:v>8.3000000000000004E-2</c:v>
                </c:pt>
                <c:pt idx="11">
                  <c:v>4.8499999999999996</c:v>
                </c:pt>
              </c:numCache>
            </c:numRef>
          </c:xVal>
          <c:yVal>
            <c:numRef>
              <c:f>'Supplementary Table 2'!$F$3:$F$14</c:f>
              <c:numCache>
                <c:formatCode>0.00</c:formatCode>
                <c:ptCount val="12"/>
                <c:pt idx="0">
                  <c:v>0.83</c:v>
                </c:pt>
                <c:pt idx="1">
                  <c:v>0.90775311148138249</c:v>
                </c:pt>
                <c:pt idx="2">
                  <c:v>0.93325769749227405</c:v>
                </c:pt>
                <c:pt idx="3">
                  <c:v>0.81845979255537038</c:v>
                </c:pt>
                <c:pt idx="4">
                  <c:v>1.9721266920644704E-2</c:v>
                </c:pt>
                <c:pt idx="5">
                  <c:v>0.13379181600211901</c:v>
                </c:pt>
                <c:pt idx="6">
                  <c:v>0.14610690717957497</c:v>
                </c:pt>
                <c:pt idx="7">
                  <c:v>1.1828693075889764E-3</c:v>
                </c:pt>
                <c:pt idx="8">
                  <c:v>0.16502108067280516</c:v>
                </c:pt>
                <c:pt idx="9">
                  <c:v>3.8740947989859791</c:v>
                </c:pt>
                <c:pt idx="10">
                  <c:v>0.41155310029055542</c:v>
                </c:pt>
                <c:pt idx="1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67-417A-BAA2-A9FE0C60E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070399"/>
        <c:axId val="873940607"/>
      </c:scatterChart>
      <c:valAx>
        <c:axId val="179707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Microarray fold change</a:t>
                </a:r>
              </a:p>
            </c:rich>
          </c:tx>
          <c:layout>
            <c:manualLayout>
              <c:xMode val="edge"/>
              <c:yMode val="edge"/>
              <c:x val="0.44922440944881892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NL"/>
          </a:p>
        </c:txPr>
        <c:crossAx val="873940607"/>
        <c:crosses val="autoZero"/>
        <c:crossBetween val="midCat"/>
      </c:valAx>
      <c:valAx>
        <c:axId val="87394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Q-RT-PCR fold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NL"/>
          </a:p>
        </c:txPr>
        <c:crossAx val="179707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1348740</xdr:colOff>
      <xdr:row>14</xdr:row>
      <xdr:rowOff>76200</xdr:rowOff>
    </xdr:from>
    <xdr:to>
      <xdr:col>4</xdr:col>
      <xdr:colOff>167640</xdr:colOff>
      <xdr:row>29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B761CB-0DB5-41C7-BB4B-6E74687741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9C4B-D147-447A-BE47-48396D88536E}">
  <dimension ref="A1:C7"/>
  <sheetViews>
    <sheetView workbookViewId="0">
      <selection activeCell="B23" sqref="B23"/>
    </sheetView>
  </sheetViews>
  <sheetFormatPr defaultRowHeight="14.4" x14ac:dyDescent="0.3"/>
  <cols>
    <col min="1" max="1" width="11.44140625" customWidth="1"/>
    <col min="2" max="2" width="43" customWidth="1"/>
    <col min="3" max="3" width="89.5546875" customWidth="1"/>
  </cols>
  <sheetData>
    <row r="1" spans="1:3" ht="27" customHeight="1" x14ac:dyDescent="0.3">
      <c r="A1" s="95" t="s">
        <v>1311</v>
      </c>
      <c r="B1" s="95" t="s">
        <v>1310</v>
      </c>
      <c r="C1" s="95" t="s">
        <v>1579</v>
      </c>
    </row>
    <row r="2" spans="1:3" ht="27" customHeight="1" thickBot="1" x14ac:dyDescent="0.35">
      <c r="A2" s="51" t="s">
        <v>1320</v>
      </c>
      <c r="B2" s="51" t="s">
        <v>1323</v>
      </c>
      <c r="C2" s="51" t="s">
        <v>1322</v>
      </c>
    </row>
    <row r="3" spans="1:3" ht="27" customHeight="1" thickBot="1" x14ac:dyDescent="0.35">
      <c r="A3" s="50" t="s">
        <v>1312</v>
      </c>
      <c r="B3" s="50" t="s">
        <v>1323</v>
      </c>
      <c r="C3" s="50" t="s">
        <v>1321</v>
      </c>
    </row>
    <row r="4" spans="1:3" ht="27" customHeight="1" thickBot="1" x14ac:dyDescent="0.35">
      <c r="A4" s="51" t="s">
        <v>1313</v>
      </c>
      <c r="B4" s="51" t="s">
        <v>1324</v>
      </c>
      <c r="C4" s="51" t="s">
        <v>1319</v>
      </c>
    </row>
    <row r="5" spans="1:3" ht="27" customHeight="1" thickBot="1" x14ac:dyDescent="0.35">
      <c r="A5" s="50" t="s">
        <v>1314</v>
      </c>
      <c r="B5" s="50" t="s">
        <v>1324</v>
      </c>
      <c r="C5" s="50" t="s">
        <v>1318</v>
      </c>
    </row>
    <row r="6" spans="1:3" ht="27" customHeight="1" thickBot="1" x14ac:dyDescent="0.35">
      <c r="A6" s="51" t="s">
        <v>1315</v>
      </c>
      <c r="B6" s="51" t="s">
        <v>1317</v>
      </c>
      <c r="C6" s="51" t="s">
        <v>1326</v>
      </c>
    </row>
    <row r="7" spans="1:3" ht="27" customHeight="1" thickBot="1" x14ac:dyDescent="0.35">
      <c r="A7" s="50" t="s">
        <v>1316</v>
      </c>
      <c r="B7" s="50" t="s">
        <v>1317</v>
      </c>
      <c r="C7" s="50" t="s">
        <v>1325</v>
      </c>
    </row>
  </sheetData>
  <phoneticPr fontId="1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5"/>
  <sheetViews>
    <sheetView workbookViewId="0">
      <selection activeCell="D2" sqref="D2:F2"/>
    </sheetView>
  </sheetViews>
  <sheetFormatPr defaultColWidth="8.77734375" defaultRowHeight="15.6" x14ac:dyDescent="0.3"/>
  <cols>
    <col min="1" max="1" width="11.77734375" style="23" customWidth="1"/>
    <col min="2" max="2" width="82.77734375" style="23" customWidth="1"/>
    <col min="3" max="3" width="16.88671875" style="23" customWidth="1"/>
    <col min="4" max="6" width="10" style="23" customWidth="1"/>
    <col min="7" max="7" width="20.109375" bestFit="1" customWidth="1"/>
  </cols>
  <sheetData>
    <row r="1" spans="1:6" ht="43.95" customHeight="1" x14ac:dyDescent="0.3">
      <c r="A1" s="103" t="s">
        <v>642</v>
      </c>
      <c r="B1" s="103" t="s">
        <v>1564</v>
      </c>
      <c r="C1" s="103" t="s">
        <v>1565</v>
      </c>
      <c r="D1" s="103" t="s">
        <v>1605</v>
      </c>
      <c r="E1" s="103"/>
      <c r="F1" s="103"/>
    </row>
    <row r="2" spans="1:6" s="4" customFormat="1" x14ac:dyDescent="0.3">
      <c r="A2" s="103"/>
      <c r="B2" s="103"/>
      <c r="C2" s="103"/>
      <c r="D2" s="24" t="s">
        <v>1609</v>
      </c>
      <c r="E2" s="24" t="s">
        <v>1608</v>
      </c>
      <c r="F2" s="24" t="s">
        <v>1606</v>
      </c>
    </row>
    <row r="3" spans="1:6" s="4" customFormat="1" x14ac:dyDescent="0.3">
      <c r="A3" s="103" t="s">
        <v>868</v>
      </c>
      <c r="B3" s="103"/>
      <c r="C3" s="103"/>
      <c r="D3" s="103"/>
      <c r="E3" s="103"/>
      <c r="F3" s="103"/>
    </row>
    <row r="4" spans="1:6" ht="16.2" thickBot="1" x14ac:dyDescent="0.35">
      <c r="A4" s="7" t="s">
        <v>869</v>
      </c>
      <c r="B4" s="7" t="s">
        <v>870</v>
      </c>
      <c r="C4" s="14"/>
      <c r="D4" s="21">
        <v>-2.3220000000000001</v>
      </c>
      <c r="E4" s="21">
        <v>-1.3480000000000001</v>
      </c>
      <c r="F4" s="26">
        <v>-3.51</v>
      </c>
    </row>
    <row r="5" spans="1:6" ht="16.2" thickBot="1" x14ac:dyDescent="0.35">
      <c r="A5" s="8" t="s">
        <v>871</v>
      </c>
      <c r="B5" s="8" t="s">
        <v>872</v>
      </c>
      <c r="C5" s="15"/>
      <c r="D5" s="22">
        <v>-4.069</v>
      </c>
      <c r="E5" s="22">
        <v>-0.504</v>
      </c>
      <c r="F5" s="27">
        <v>-4.4960000000000004</v>
      </c>
    </row>
    <row r="6" spans="1:6" x14ac:dyDescent="0.3">
      <c r="A6" s="78" t="s">
        <v>873</v>
      </c>
      <c r="B6" s="78" t="s">
        <v>874</v>
      </c>
      <c r="C6" s="79"/>
      <c r="D6" s="80">
        <v>-4.2709999999999999</v>
      </c>
      <c r="E6" s="80">
        <v>-0.254</v>
      </c>
      <c r="F6" s="81">
        <v>-4.8540000000000001</v>
      </c>
    </row>
    <row r="7" spans="1:6" ht="15.6" customHeight="1" x14ac:dyDescent="0.3">
      <c r="A7" s="103" t="s">
        <v>875</v>
      </c>
      <c r="B7" s="103"/>
      <c r="C7" s="103"/>
      <c r="D7" s="103"/>
      <c r="E7" s="103"/>
      <c r="F7" s="103"/>
    </row>
    <row r="8" spans="1:6" x14ac:dyDescent="0.3">
      <c r="A8" s="78" t="s">
        <v>280</v>
      </c>
      <c r="B8" s="78" t="s">
        <v>281</v>
      </c>
      <c r="C8" s="79"/>
      <c r="D8" s="80">
        <v>-2.3239999999999998</v>
      </c>
      <c r="E8" s="80">
        <v>-2.3980000000000001</v>
      </c>
      <c r="F8" s="81">
        <v>-5.8010000000000002</v>
      </c>
    </row>
    <row r="9" spans="1:6" ht="15.6" customHeight="1" x14ac:dyDescent="0.3">
      <c r="A9" s="103" t="s">
        <v>877</v>
      </c>
      <c r="B9" s="103"/>
      <c r="C9" s="103"/>
      <c r="D9" s="103"/>
      <c r="E9" s="103"/>
      <c r="F9" s="103"/>
    </row>
    <row r="10" spans="1:6" ht="16.2" thickBot="1" x14ac:dyDescent="0.35">
      <c r="A10" s="7" t="s">
        <v>879</v>
      </c>
      <c r="B10" s="7" t="s">
        <v>880</v>
      </c>
      <c r="C10" s="14"/>
      <c r="D10" s="21">
        <v>-4.9000000000000002E-2</v>
      </c>
      <c r="E10" s="21">
        <v>-0.248</v>
      </c>
      <c r="F10" s="26">
        <v>-1.768</v>
      </c>
    </row>
    <row r="11" spans="1:6" x14ac:dyDescent="0.3">
      <c r="A11" s="82" t="s">
        <v>881</v>
      </c>
      <c r="B11" s="82" t="s">
        <v>882</v>
      </c>
      <c r="C11" s="83"/>
      <c r="D11" s="84">
        <v>1.76</v>
      </c>
      <c r="E11" s="84">
        <v>-7.1999999999999995E-2</v>
      </c>
      <c r="F11" s="85">
        <v>8.6999999999999994E-2</v>
      </c>
    </row>
    <row r="12" spans="1:6" ht="15.6" customHeight="1" x14ac:dyDescent="0.3">
      <c r="A12" s="103" t="s">
        <v>883</v>
      </c>
      <c r="B12" s="103"/>
      <c r="C12" s="103"/>
      <c r="D12" s="103"/>
      <c r="E12" s="103"/>
      <c r="F12" s="103"/>
    </row>
    <row r="13" spans="1:6" ht="16.2" thickBot="1" x14ac:dyDescent="0.35">
      <c r="A13" s="7" t="s">
        <v>884</v>
      </c>
      <c r="B13" s="7" t="s">
        <v>885</v>
      </c>
      <c r="C13" s="14"/>
      <c r="D13" s="21">
        <v>-0.218</v>
      </c>
      <c r="E13" s="21">
        <v>0.746</v>
      </c>
      <c r="F13" s="26">
        <v>-2.6560000000000001</v>
      </c>
    </row>
    <row r="14" spans="1:6" ht="16.2" thickBot="1" x14ac:dyDescent="0.35">
      <c r="A14" s="8" t="s">
        <v>512</v>
      </c>
      <c r="B14" s="8" t="s">
        <v>513</v>
      </c>
      <c r="C14" s="15"/>
      <c r="D14" s="22">
        <v>-4.0599999999999996</v>
      </c>
      <c r="E14" s="22">
        <v>-5.6769999999999996</v>
      </c>
      <c r="F14" s="27">
        <v>-5.8620000000000001</v>
      </c>
    </row>
    <row r="15" spans="1:6" ht="16.2" thickBot="1" x14ac:dyDescent="0.35">
      <c r="A15" s="7" t="s">
        <v>888</v>
      </c>
      <c r="B15" s="7" t="s">
        <v>876</v>
      </c>
      <c r="C15" s="14"/>
      <c r="D15" s="21">
        <v>-0.60199999999999998</v>
      </c>
      <c r="E15" s="21">
        <v>2.786</v>
      </c>
      <c r="F15" s="26">
        <v>-0.219</v>
      </c>
    </row>
    <row r="16" spans="1:6" ht="16.2" thickBot="1" x14ac:dyDescent="0.35">
      <c r="A16" s="8" t="s">
        <v>889</v>
      </c>
      <c r="B16" s="8" t="s">
        <v>887</v>
      </c>
      <c r="C16" s="15" t="s">
        <v>1399</v>
      </c>
      <c r="D16" s="22">
        <v>-1.784</v>
      </c>
      <c r="E16" s="22">
        <v>-0.38700000000000001</v>
      </c>
      <c r="F16" s="27">
        <v>-2.3719999999999999</v>
      </c>
    </row>
    <row r="17" spans="1:6" ht="0.6" customHeight="1" x14ac:dyDescent="0.3">
      <c r="A17" s="115" t="s">
        <v>891</v>
      </c>
      <c r="B17" s="116"/>
      <c r="C17" s="116"/>
      <c r="D17" s="116"/>
      <c r="E17" s="116"/>
      <c r="F17" s="117"/>
    </row>
    <row r="18" spans="1:6" x14ac:dyDescent="0.3">
      <c r="A18" s="115" t="s">
        <v>892</v>
      </c>
      <c r="B18" s="116"/>
      <c r="C18" s="116"/>
      <c r="D18" s="116"/>
      <c r="E18" s="116"/>
      <c r="F18" s="117"/>
    </row>
    <row r="19" spans="1:6" x14ac:dyDescent="0.3">
      <c r="A19" s="78" t="s">
        <v>290</v>
      </c>
      <c r="B19" s="78" t="s">
        <v>291</v>
      </c>
      <c r="C19" s="79"/>
      <c r="D19" s="80">
        <v>-7.5869999999999997</v>
      </c>
      <c r="E19" s="80">
        <v>-5.2759999999999998</v>
      </c>
      <c r="F19" s="81">
        <v>-10.608000000000001</v>
      </c>
    </row>
    <row r="20" spans="1:6" ht="15.6" customHeight="1" x14ac:dyDescent="0.3">
      <c r="A20" s="103" t="s">
        <v>893</v>
      </c>
      <c r="B20" s="103"/>
      <c r="C20" s="103"/>
      <c r="D20" s="103"/>
      <c r="E20" s="103"/>
      <c r="F20" s="103"/>
    </row>
    <row r="21" spans="1:6" x14ac:dyDescent="0.3">
      <c r="A21" s="78" t="s">
        <v>894</v>
      </c>
      <c r="B21" s="78" t="s">
        <v>895</v>
      </c>
      <c r="C21" s="79"/>
      <c r="D21" s="80">
        <v>-2.08</v>
      </c>
      <c r="E21" s="80">
        <v>1.016</v>
      </c>
      <c r="F21" s="81">
        <v>1.2230000000000001</v>
      </c>
    </row>
    <row r="22" spans="1:6" x14ac:dyDescent="0.3">
      <c r="A22" s="103" t="s">
        <v>896</v>
      </c>
      <c r="B22" s="103"/>
      <c r="C22" s="103"/>
      <c r="D22" s="103"/>
      <c r="E22" s="103"/>
      <c r="F22" s="103"/>
    </row>
    <row r="23" spans="1:6" ht="16.2" thickBot="1" x14ac:dyDescent="0.35">
      <c r="A23" s="7" t="s">
        <v>897</v>
      </c>
      <c r="B23" s="7" t="s">
        <v>898</v>
      </c>
      <c r="C23" s="14"/>
      <c r="D23" s="21">
        <v>-1.4999999999999999E-2</v>
      </c>
      <c r="E23" s="21">
        <v>-1.343</v>
      </c>
      <c r="F23" s="26">
        <v>4.2889999999999997</v>
      </c>
    </row>
    <row r="24" spans="1:6" ht="16.2" thickBot="1" x14ac:dyDescent="0.35">
      <c r="A24" s="8" t="s">
        <v>899</v>
      </c>
      <c r="B24" s="8" t="s">
        <v>900</v>
      </c>
      <c r="C24" s="15" t="s">
        <v>1414</v>
      </c>
      <c r="D24" s="22">
        <v>-0.22900000000000001</v>
      </c>
      <c r="E24" s="22">
        <v>-1.147</v>
      </c>
      <c r="F24" s="27">
        <v>4.2450000000000001</v>
      </c>
    </row>
    <row r="25" spans="1:6" ht="16.2" thickBot="1" x14ac:dyDescent="0.35">
      <c r="A25" s="7" t="s">
        <v>901</v>
      </c>
      <c r="B25" s="7" t="s">
        <v>902</v>
      </c>
      <c r="C25" s="14" t="s">
        <v>1415</v>
      </c>
      <c r="D25" s="21">
        <v>-0.60299999999999998</v>
      </c>
      <c r="E25" s="21">
        <v>-1.4339999999999999</v>
      </c>
      <c r="F25" s="26">
        <v>4.4980000000000002</v>
      </c>
    </row>
    <row r="26" spans="1:6" ht="16.2" thickBot="1" x14ac:dyDescent="0.35">
      <c r="A26" s="8" t="s">
        <v>903</v>
      </c>
      <c r="B26" s="8" t="s">
        <v>904</v>
      </c>
      <c r="C26" s="15"/>
      <c r="D26" s="22">
        <v>-1.0189999999999999</v>
      </c>
      <c r="E26" s="22">
        <v>-1.8759999999999999</v>
      </c>
      <c r="F26" s="27">
        <v>3.794</v>
      </c>
    </row>
    <row r="27" spans="1:6" ht="16.2" thickBot="1" x14ac:dyDescent="0.35">
      <c r="A27" s="7" t="s">
        <v>905</v>
      </c>
      <c r="B27" s="7" t="s">
        <v>906</v>
      </c>
      <c r="C27" s="14" t="s">
        <v>1400</v>
      </c>
      <c r="D27" s="21">
        <v>-0.83699999999999997</v>
      </c>
      <c r="E27" s="21">
        <v>-1.3560000000000001</v>
      </c>
      <c r="F27" s="26">
        <v>4.3010000000000002</v>
      </c>
    </row>
    <row r="28" spans="1:6" x14ac:dyDescent="0.3">
      <c r="A28" s="82" t="s">
        <v>907</v>
      </c>
      <c r="B28" s="82" t="s">
        <v>906</v>
      </c>
      <c r="C28" s="83" t="s">
        <v>1400</v>
      </c>
      <c r="D28" s="84">
        <v>-0.58299999999999996</v>
      </c>
      <c r="E28" s="84">
        <v>-8.5999999999999993E-2</v>
      </c>
      <c r="F28" s="85">
        <v>2.7370000000000001</v>
      </c>
    </row>
    <row r="29" spans="1:6" x14ac:dyDescent="0.3">
      <c r="A29" s="103" t="s">
        <v>908</v>
      </c>
      <c r="B29" s="103"/>
      <c r="C29" s="103"/>
      <c r="D29" s="103"/>
      <c r="E29" s="103"/>
      <c r="F29" s="103"/>
    </row>
    <row r="30" spans="1:6" x14ac:dyDescent="0.3">
      <c r="A30" s="78" t="s">
        <v>909</v>
      </c>
      <c r="B30" s="78" t="s">
        <v>910</v>
      </c>
      <c r="C30" s="79"/>
      <c r="D30" s="80">
        <v>1.9019999999999999</v>
      </c>
      <c r="E30" s="80">
        <v>-2.8000000000000001E-2</v>
      </c>
      <c r="F30" s="81">
        <v>1.63</v>
      </c>
    </row>
    <row r="31" spans="1:6" x14ac:dyDescent="0.3">
      <c r="A31" s="114" t="s">
        <v>911</v>
      </c>
      <c r="B31" s="114"/>
      <c r="C31" s="114"/>
      <c r="D31" s="114"/>
      <c r="E31" s="114"/>
      <c r="F31" s="114"/>
    </row>
    <row r="32" spans="1:6" ht="16.2" thickBot="1" x14ac:dyDescent="0.35">
      <c r="A32" s="7" t="s">
        <v>282</v>
      </c>
      <c r="B32" s="7" t="s">
        <v>283</v>
      </c>
      <c r="C32" s="14"/>
      <c r="D32" s="21">
        <v>-2.34</v>
      </c>
      <c r="E32" s="21">
        <v>-2.1440000000000001</v>
      </c>
      <c r="F32" s="26">
        <v>-5.4489999999999998</v>
      </c>
    </row>
    <row r="33" spans="1:6" x14ac:dyDescent="0.3">
      <c r="A33" s="82" t="s">
        <v>912</v>
      </c>
      <c r="B33" s="82" t="s">
        <v>913</v>
      </c>
      <c r="C33" s="83"/>
      <c r="D33" s="84">
        <v>-9.6000000000000002E-2</v>
      </c>
      <c r="E33" s="84">
        <v>0.84099999999999997</v>
      </c>
      <c r="F33" s="85">
        <v>-5.0359999999999996</v>
      </c>
    </row>
    <row r="34" spans="1:6" x14ac:dyDescent="0.3">
      <c r="A34" s="114" t="s">
        <v>915</v>
      </c>
      <c r="B34" s="114"/>
      <c r="C34" s="114"/>
      <c r="D34" s="114"/>
      <c r="E34" s="114"/>
      <c r="F34" s="114"/>
    </row>
    <row r="35" spans="1:6" ht="16.2" thickBot="1" x14ac:dyDescent="0.35">
      <c r="A35" s="7" t="s">
        <v>916</v>
      </c>
      <c r="B35" s="7" t="s">
        <v>917</v>
      </c>
      <c r="C35" s="14"/>
      <c r="D35" s="21">
        <v>0.754</v>
      </c>
      <c r="E35" s="21">
        <v>-0.65700000000000003</v>
      </c>
      <c r="F35" s="26">
        <v>1.873</v>
      </c>
    </row>
    <row r="36" spans="1:6" x14ac:dyDescent="0.3">
      <c r="A36" s="82" t="s">
        <v>919</v>
      </c>
      <c r="B36" s="82" t="s">
        <v>918</v>
      </c>
      <c r="C36" s="83"/>
      <c r="D36" s="84">
        <v>0.995</v>
      </c>
      <c r="E36" s="84">
        <v>-2.2440000000000002</v>
      </c>
      <c r="F36" s="85">
        <v>0.94099999999999995</v>
      </c>
    </row>
    <row r="37" spans="1:6" x14ac:dyDescent="0.3">
      <c r="A37" s="114" t="s">
        <v>921</v>
      </c>
      <c r="B37" s="114"/>
      <c r="C37" s="114"/>
      <c r="D37" s="114"/>
      <c r="E37" s="114"/>
      <c r="F37" s="114"/>
    </row>
    <row r="38" spans="1:6" ht="16.2" thickBot="1" x14ac:dyDescent="0.35">
      <c r="A38" s="7" t="s">
        <v>922</v>
      </c>
      <c r="B38" s="7" t="s">
        <v>288</v>
      </c>
      <c r="C38" s="14"/>
      <c r="D38" s="21">
        <v>-0.51300000000000001</v>
      </c>
      <c r="E38" s="21">
        <v>-0.67700000000000005</v>
      </c>
      <c r="F38" s="26">
        <v>2.0830000000000002</v>
      </c>
    </row>
    <row r="39" spans="1:6" ht="16.2" thickBot="1" x14ac:dyDescent="0.35">
      <c r="A39" s="8" t="s">
        <v>923</v>
      </c>
      <c r="B39" s="8" t="s">
        <v>288</v>
      </c>
      <c r="C39" s="15"/>
      <c r="D39" s="22">
        <v>-1.153</v>
      </c>
      <c r="E39" s="22">
        <v>-2.169</v>
      </c>
      <c r="F39" s="27">
        <v>-6.0250000000000004</v>
      </c>
    </row>
    <row r="40" spans="1:6" ht="16.2" thickBot="1" x14ac:dyDescent="0.35">
      <c r="A40" s="7" t="s">
        <v>924</v>
      </c>
      <c r="B40" s="7" t="s">
        <v>263</v>
      </c>
      <c r="C40" s="14"/>
      <c r="D40" s="21">
        <v>-1.8129999999999999</v>
      </c>
      <c r="E40" s="21">
        <v>-0.89900000000000002</v>
      </c>
      <c r="F40" s="26">
        <v>-2.7490000000000001</v>
      </c>
    </row>
    <row r="41" spans="1:6" ht="31.8" thickBot="1" x14ac:dyDescent="0.35">
      <c r="A41" s="8" t="s">
        <v>925</v>
      </c>
      <c r="B41" s="8" t="s">
        <v>926</v>
      </c>
      <c r="C41" s="15"/>
      <c r="D41" s="22">
        <v>-1.2749999999999999</v>
      </c>
      <c r="E41" s="22">
        <v>-2.9129999999999998</v>
      </c>
      <c r="F41" s="27">
        <v>-2.4889999999999999</v>
      </c>
    </row>
    <row r="42" spans="1:6" ht="16.2" thickBot="1" x14ac:dyDescent="0.35">
      <c r="A42" s="7" t="s">
        <v>927</v>
      </c>
      <c r="B42" s="7" t="s">
        <v>928</v>
      </c>
      <c r="C42" s="14"/>
      <c r="D42" s="21">
        <v>-2.2280000000000002</v>
      </c>
      <c r="E42" s="21">
        <v>0.2</v>
      </c>
      <c r="F42" s="26">
        <v>-2.7789999999999999</v>
      </c>
    </row>
    <row r="43" spans="1:6" ht="16.2" thickBot="1" x14ac:dyDescent="0.35">
      <c r="A43" s="8" t="s">
        <v>929</v>
      </c>
      <c r="B43" s="8" t="s">
        <v>930</v>
      </c>
      <c r="C43" s="15"/>
      <c r="D43" s="22">
        <v>1.782</v>
      </c>
      <c r="E43" s="22">
        <v>0.31</v>
      </c>
      <c r="F43" s="27">
        <v>0.41099999999999998</v>
      </c>
    </row>
    <row r="44" spans="1:6" ht="16.2" thickBot="1" x14ac:dyDescent="0.35">
      <c r="A44" s="7" t="s">
        <v>931</v>
      </c>
      <c r="B44" s="7" t="s">
        <v>932</v>
      </c>
      <c r="C44" s="14"/>
      <c r="D44" s="21">
        <v>-7.6999999999999999E-2</v>
      </c>
      <c r="E44" s="21">
        <v>0.185</v>
      </c>
      <c r="F44" s="26">
        <v>-2.0310000000000001</v>
      </c>
    </row>
    <row r="45" spans="1:6" ht="16.2" thickBot="1" x14ac:dyDescent="0.35">
      <c r="A45" s="8" t="s">
        <v>933</v>
      </c>
      <c r="B45" s="8" t="s">
        <v>934</v>
      </c>
      <c r="C45" s="15"/>
      <c r="D45" s="22">
        <v>-5.2530000000000001</v>
      </c>
      <c r="E45" s="22">
        <v>-1.08</v>
      </c>
      <c r="F45" s="27">
        <v>-7.5</v>
      </c>
    </row>
    <row r="46" spans="1:6" ht="16.2" thickBot="1" x14ac:dyDescent="0.35">
      <c r="A46" s="7" t="s">
        <v>64</v>
      </c>
      <c r="B46" s="7" t="s">
        <v>65</v>
      </c>
      <c r="C46" s="14"/>
      <c r="D46" s="21">
        <v>-5.4809999999999999</v>
      </c>
      <c r="E46" s="21">
        <v>-1.913</v>
      </c>
      <c r="F46" s="26">
        <v>-9.3030000000000008</v>
      </c>
    </row>
    <row r="47" spans="1:6" ht="16.2" thickBot="1" x14ac:dyDescent="0.35">
      <c r="A47" s="8" t="s">
        <v>935</v>
      </c>
      <c r="B47" s="8" t="s">
        <v>263</v>
      </c>
      <c r="C47" s="15"/>
      <c r="D47" s="22">
        <v>-5.3810000000000002</v>
      </c>
      <c r="E47" s="22">
        <v>-1.6679999999999999</v>
      </c>
      <c r="F47" s="27">
        <v>-8.2040000000000006</v>
      </c>
    </row>
    <row r="48" spans="1:6" ht="16.2" thickBot="1" x14ac:dyDescent="0.35">
      <c r="A48" s="7" t="s">
        <v>936</v>
      </c>
      <c r="B48" s="7" t="s">
        <v>288</v>
      </c>
      <c r="C48" s="14"/>
      <c r="D48" s="21">
        <v>-4.7949999999999999</v>
      </c>
      <c r="E48" s="21">
        <v>-0.94099999999999995</v>
      </c>
      <c r="F48" s="26">
        <v>-8.2859999999999996</v>
      </c>
    </row>
    <row r="49" spans="1:6" ht="16.2" thickBot="1" x14ac:dyDescent="0.35">
      <c r="A49" s="8" t="s">
        <v>937</v>
      </c>
      <c r="B49" s="8" t="s">
        <v>914</v>
      </c>
      <c r="C49" s="15"/>
      <c r="D49" s="22">
        <v>-8.5000000000000006E-2</v>
      </c>
      <c r="E49" s="22">
        <v>0.254</v>
      </c>
      <c r="F49" s="27">
        <v>-1.7290000000000001</v>
      </c>
    </row>
    <row r="50" spans="1:6" ht="16.2" thickBot="1" x14ac:dyDescent="0.35">
      <c r="A50" s="7" t="s">
        <v>938</v>
      </c>
      <c r="B50" s="7" t="s">
        <v>939</v>
      </c>
      <c r="C50" s="14"/>
      <c r="D50" s="21">
        <v>-1.0649999999999999</v>
      </c>
      <c r="E50" s="21">
        <v>4.6239999999999997</v>
      </c>
      <c r="F50" s="26">
        <v>1.64</v>
      </c>
    </row>
    <row r="51" spans="1:6" ht="16.2" thickBot="1" x14ac:dyDescent="0.35">
      <c r="A51" s="8" t="s">
        <v>942</v>
      </c>
      <c r="B51" s="8" t="s">
        <v>943</v>
      </c>
      <c r="C51" s="15"/>
      <c r="D51" s="22">
        <v>-4.8000000000000001E-2</v>
      </c>
      <c r="E51" s="22">
        <v>0.90600000000000003</v>
      </c>
      <c r="F51" s="27">
        <v>1.74</v>
      </c>
    </row>
    <row r="52" spans="1:6" ht="16.2" thickBot="1" x14ac:dyDescent="0.35">
      <c r="A52" s="7" t="s">
        <v>944</v>
      </c>
      <c r="B52" s="7" t="s">
        <v>945</v>
      </c>
      <c r="C52" s="14"/>
      <c r="D52" s="21">
        <v>1.4999999999999999E-2</v>
      </c>
      <c r="E52" s="21">
        <v>0.23499999999999999</v>
      </c>
      <c r="F52" s="26">
        <v>1.8169999999999999</v>
      </c>
    </row>
    <row r="53" spans="1:6" ht="16.2" thickBot="1" x14ac:dyDescent="0.35">
      <c r="A53" s="8" t="s">
        <v>946</v>
      </c>
      <c r="B53" s="8" t="s">
        <v>878</v>
      </c>
      <c r="C53" s="15"/>
      <c r="D53" s="22">
        <v>-0.11799999999999999</v>
      </c>
      <c r="E53" s="22">
        <v>0.31900000000000001</v>
      </c>
      <c r="F53" s="27">
        <v>-4.8730000000000002</v>
      </c>
    </row>
    <row r="54" spans="1:6" ht="16.2" thickBot="1" x14ac:dyDescent="0.35">
      <c r="A54" s="7" t="s">
        <v>947</v>
      </c>
      <c r="B54" s="7" t="s">
        <v>948</v>
      </c>
      <c r="C54" s="14"/>
      <c r="D54" s="21">
        <v>-4.0979999999999999</v>
      </c>
      <c r="E54" s="21">
        <v>-1.1870000000000001</v>
      </c>
      <c r="F54" s="26">
        <v>-4.4370000000000003</v>
      </c>
    </row>
    <row r="55" spans="1:6" ht="16.2" thickBot="1" x14ac:dyDescent="0.35">
      <c r="A55" s="8" t="s">
        <v>949</v>
      </c>
      <c r="B55" s="8" t="s">
        <v>950</v>
      </c>
      <c r="C55" s="15"/>
      <c r="D55" s="22">
        <v>-0.14599999999999999</v>
      </c>
      <c r="E55" s="22">
        <v>-1.115</v>
      </c>
      <c r="F55" s="27">
        <v>3.07</v>
      </c>
    </row>
    <row r="56" spans="1:6" ht="16.2" thickBot="1" x14ac:dyDescent="0.35">
      <c r="A56" s="7" t="s">
        <v>951</v>
      </c>
      <c r="B56" s="7" t="s">
        <v>952</v>
      </c>
      <c r="C56" s="14"/>
      <c r="D56" s="21">
        <v>0.57299999999999995</v>
      </c>
      <c r="E56" s="21">
        <v>1.2430000000000001</v>
      </c>
      <c r="F56" s="26">
        <v>2</v>
      </c>
    </row>
    <row r="57" spans="1:6" ht="16.2" thickBot="1" x14ac:dyDescent="0.35">
      <c r="A57" s="8" t="s">
        <v>953</v>
      </c>
      <c r="B57" s="8" t="s">
        <v>954</v>
      </c>
      <c r="C57" s="15"/>
      <c r="D57" s="22">
        <v>-2.7309999999999999</v>
      </c>
      <c r="E57" s="22">
        <v>-0.33400000000000002</v>
      </c>
      <c r="F57" s="27">
        <v>-5.38</v>
      </c>
    </row>
    <row r="58" spans="1:6" ht="16.2" thickBot="1" x14ac:dyDescent="0.35">
      <c r="A58" s="7" t="s">
        <v>955</v>
      </c>
      <c r="B58" s="7" t="s">
        <v>878</v>
      </c>
      <c r="C58" s="14"/>
      <c r="D58" s="21">
        <v>0.45</v>
      </c>
      <c r="E58" s="21">
        <v>0.22</v>
      </c>
      <c r="F58" s="26">
        <v>4.8920000000000003</v>
      </c>
    </row>
    <row r="59" spans="1:6" ht="16.2" thickBot="1" x14ac:dyDescent="0.35">
      <c r="A59" s="8" t="s">
        <v>956</v>
      </c>
      <c r="B59" s="8" t="s">
        <v>957</v>
      </c>
      <c r="C59" s="15"/>
      <c r="D59" s="22">
        <v>1.2809999999999999</v>
      </c>
      <c r="E59" s="22">
        <v>0.187</v>
      </c>
      <c r="F59" s="27">
        <v>-1.859</v>
      </c>
    </row>
    <row r="60" spans="1:6" ht="16.2" thickBot="1" x14ac:dyDescent="0.35">
      <c r="A60" s="7" t="s">
        <v>958</v>
      </c>
      <c r="B60" s="7" t="s">
        <v>959</v>
      </c>
      <c r="C60" s="14"/>
      <c r="D60" s="21">
        <v>-1.0760000000000001</v>
      </c>
      <c r="E60" s="21">
        <v>0.372</v>
      </c>
      <c r="F60" s="26">
        <v>-2.0790000000000002</v>
      </c>
    </row>
    <row r="61" spans="1:6" ht="16.2" thickBot="1" x14ac:dyDescent="0.35">
      <c r="A61" s="8" t="s">
        <v>960</v>
      </c>
      <c r="B61" s="8" t="s">
        <v>263</v>
      </c>
      <c r="C61" s="15"/>
      <c r="D61" s="22">
        <v>-1.8029999999999999</v>
      </c>
      <c r="E61" s="22">
        <v>-0.59299999999999997</v>
      </c>
      <c r="F61" s="27">
        <v>-2.4420000000000002</v>
      </c>
    </row>
    <row r="62" spans="1:6" ht="16.2" thickBot="1" x14ac:dyDescent="0.35">
      <c r="A62" s="7" t="s">
        <v>961</v>
      </c>
      <c r="B62" s="7" t="s">
        <v>941</v>
      </c>
      <c r="C62" s="14"/>
      <c r="D62" s="21">
        <v>-2.3580000000000001</v>
      </c>
      <c r="E62" s="21">
        <v>-0.78700000000000003</v>
      </c>
      <c r="F62" s="26">
        <v>-6.2130000000000001</v>
      </c>
    </row>
    <row r="63" spans="1:6" ht="16.2" thickBot="1" x14ac:dyDescent="0.35">
      <c r="A63" s="8" t="s">
        <v>962</v>
      </c>
      <c r="B63" s="8" t="s">
        <v>948</v>
      </c>
      <c r="C63" s="15"/>
      <c r="D63" s="22">
        <v>0.61899999999999999</v>
      </c>
      <c r="E63" s="22">
        <v>5.0999999999999997E-2</v>
      </c>
      <c r="F63" s="27">
        <v>-2.173</v>
      </c>
    </row>
    <row r="64" spans="1:6" ht="16.2" thickBot="1" x14ac:dyDescent="0.35">
      <c r="A64" s="7" t="s">
        <v>963</v>
      </c>
      <c r="B64" s="7" t="s">
        <v>263</v>
      </c>
      <c r="C64" s="14"/>
      <c r="D64" s="21">
        <v>3.5550000000000002</v>
      </c>
      <c r="E64" s="21">
        <v>-1.9870000000000001</v>
      </c>
      <c r="F64" s="26">
        <v>0.28199999999999997</v>
      </c>
    </row>
    <row r="65" spans="1:6" ht="16.2" thickBot="1" x14ac:dyDescent="0.35">
      <c r="A65" s="8" t="s">
        <v>964</v>
      </c>
      <c r="B65" s="8" t="s">
        <v>965</v>
      </c>
      <c r="C65" s="15"/>
      <c r="D65" s="22">
        <v>3.879</v>
      </c>
      <c r="E65" s="22">
        <v>-1.8140000000000001</v>
      </c>
      <c r="F65" s="27">
        <v>0.52900000000000003</v>
      </c>
    </row>
    <row r="66" spans="1:6" ht="16.2" thickBot="1" x14ac:dyDescent="0.35">
      <c r="A66" s="7" t="s">
        <v>966</v>
      </c>
      <c r="B66" s="7" t="s">
        <v>288</v>
      </c>
      <c r="C66" s="14"/>
      <c r="D66" s="21">
        <v>4.1369999999999996</v>
      </c>
      <c r="E66" s="21">
        <v>-1.258</v>
      </c>
      <c r="F66" s="26">
        <v>0.755</v>
      </c>
    </row>
    <row r="67" spans="1:6" ht="16.2" thickBot="1" x14ac:dyDescent="0.35">
      <c r="A67" s="8" t="s">
        <v>967</v>
      </c>
      <c r="B67" s="8" t="s">
        <v>878</v>
      </c>
      <c r="C67" s="15"/>
      <c r="D67" s="22">
        <v>4.444</v>
      </c>
      <c r="E67" s="22">
        <v>-1.3979999999999999</v>
      </c>
      <c r="F67" s="27">
        <v>-0.88700000000000001</v>
      </c>
    </row>
    <row r="68" spans="1:6" ht="16.2" thickBot="1" x14ac:dyDescent="0.35">
      <c r="A68" s="7" t="s">
        <v>968</v>
      </c>
      <c r="B68" s="7" t="s">
        <v>281</v>
      </c>
      <c r="C68" s="14"/>
      <c r="D68" s="21">
        <v>-3.1030000000000002</v>
      </c>
      <c r="E68" s="21">
        <v>-3.2549999999999999</v>
      </c>
      <c r="F68" s="26">
        <v>-3.323</v>
      </c>
    </row>
    <row r="69" spans="1:6" ht="16.2" thickBot="1" x14ac:dyDescent="0.35">
      <c r="A69" s="8" t="s">
        <v>969</v>
      </c>
      <c r="B69" s="8" t="s">
        <v>970</v>
      </c>
      <c r="C69" s="15"/>
      <c r="D69" s="22">
        <v>0.495</v>
      </c>
      <c r="E69" s="22">
        <v>0.55800000000000005</v>
      </c>
      <c r="F69" s="27">
        <v>1.7210000000000001</v>
      </c>
    </row>
    <row r="70" spans="1:6" ht="16.2" thickBot="1" x14ac:dyDescent="0.35">
      <c r="A70" s="7" t="s">
        <v>971</v>
      </c>
      <c r="B70" s="7" t="s">
        <v>263</v>
      </c>
      <c r="C70" s="14"/>
      <c r="D70" s="21">
        <v>0.79</v>
      </c>
      <c r="E70" s="21">
        <v>0.996</v>
      </c>
      <c r="F70" s="26">
        <v>2.6989999999999998</v>
      </c>
    </row>
    <row r="71" spans="1:6" ht="16.2" thickBot="1" x14ac:dyDescent="0.35">
      <c r="A71" s="8" t="s">
        <v>972</v>
      </c>
      <c r="B71" s="8" t="s">
        <v>288</v>
      </c>
      <c r="C71" s="15"/>
      <c r="D71" s="22">
        <v>-1.5569999999999999</v>
      </c>
      <c r="E71" s="22">
        <v>-2.218</v>
      </c>
      <c r="F71" s="27">
        <v>-2.5310000000000001</v>
      </c>
    </row>
    <row r="72" spans="1:6" ht="16.2" thickBot="1" x14ac:dyDescent="0.35">
      <c r="A72" s="7" t="s">
        <v>973</v>
      </c>
      <c r="B72" s="7" t="s">
        <v>876</v>
      </c>
      <c r="C72" s="14"/>
      <c r="D72" s="21">
        <v>-0.26100000000000001</v>
      </c>
      <c r="E72" s="21">
        <v>0.30099999999999999</v>
      </c>
      <c r="F72" s="26">
        <v>-1.573</v>
      </c>
    </row>
    <row r="73" spans="1:6" ht="16.2" thickBot="1" x14ac:dyDescent="0.35">
      <c r="A73" s="8" t="s">
        <v>974</v>
      </c>
      <c r="B73" s="8" t="s">
        <v>940</v>
      </c>
      <c r="C73" s="15"/>
      <c r="D73" s="22">
        <v>-6.2E-2</v>
      </c>
      <c r="E73" s="22">
        <v>-2.1040000000000001</v>
      </c>
      <c r="F73" s="27">
        <v>0.44900000000000001</v>
      </c>
    </row>
    <row r="74" spans="1:6" ht="16.2" thickBot="1" x14ac:dyDescent="0.35">
      <c r="A74" s="7" t="s">
        <v>975</v>
      </c>
      <c r="B74" s="7" t="s">
        <v>886</v>
      </c>
      <c r="C74" s="14"/>
      <c r="D74" s="21">
        <v>7.1999999999999995E-2</v>
      </c>
      <c r="E74" s="21">
        <v>-1.8839999999999999</v>
      </c>
      <c r="F74" s="26">
        <v>0.90200000000000002</v>
      </c>
    </row>
    <row r="75" spans="1:6" x14ac:dyDescent="0.3">
      <c r="A75" s="82" t="s">
        <v>976</v>
      </c>
      <c r="B75" s="82" t="s">
        <v>920</v>
      </c>
      <c r="C75" s="83"/>
      <c r="D75" s="84">
        <v>-1.355</v>
      </c>
      <c r="E75" s="84">
        <v>2.012</v>
      </c>
      <c r="F75" s="85">
        <v>0.69499999999999995</v>
      </c>
    </row>
    <row r="76" spans="1:6" x14ac:dyDescent="0.3">
      <c r="A76" s="114" t="s">
        <v>977</v>
      </c>
      <c r="B76" s="114"/>
      <c r="C76" s="114"/>
      <c r="D76" s="114"/>
      <c r="E76" s="114"/>
      <c r="F76" s="114"/>
    </row>
    <row r="77" spans="1:6" ht="16.2" thickBot="1" x14ac:dyDescent="0.35">
      <c r="A77" s="7" t="s">
        <v>979</v>
      </c>
      <c r="B77" s="7" t="s">
        <v>980</v>
      </c>
      <c r="C77" s="14"/>
      <c r="D77" s="21">
        <v>1.8480000000000001</v>
      </c>
      <c r="E77" s="21">
        <v>-1.6439999999999999</v>
      </c>
      <c r="F77" s="26">
        <v>-0.89300000000000002</v>
      </c>
    </row>
    <row r="78" spans="1:6" ht="16.2" thickBot="1" x14ac:dyDescent="0.35">
      <c r="A78" s="8" t="s">
        <v>982</v>
      </c>
      <c r="B78" s="8" t="s">
        <v>978</v>
      </c>
      <c r="C78" s="15"/>
      <c r="D78" s="22">
        <v>1.0900000000000001</v>
      </c>
      <c r="E78" s="22">
        <v>3.9260000000000002</v>
      </c>
      <c r="F78" s="27">
        <v>1.0980000000000001</v>
      </c>
    </row>
    <row r="79" spans="1:6" ht="16.2" thickBot="1" x14ac:dyDescent="0.35">
      <c r="A79" s="7" t="s">
        <v>983</v>
      </c>
      <c r="B79" s="7" t="s">
        <v>981</v>
      </c>
      <c r="C79" s="14"/>
      <c r="D79" s="21">
        <v>1.603</v>
      </c>
      <c r="E79" s="21">
        <v>3.9910000000000001</v>
      </c>
      <c r="F79" s="26">
        <v>0.94699999999999995</v>
      </c>
    </row>
    <row r="80" spans="1:6" ht="16.2" thickBot="1" x14ac:dyDescent="0.35">
      <c r="A80" s="8" t="s">
        <v>984</v>
      </c>
      <c r="B80" s="8" t="s">
        <v>981</v>
      </c>
      <c r="C80" s="15"/>
      <c r="D80" s="22">
        <v>0.96</v>
      </c>
      <c r="E80" s="22">
        <v>3.7389999999999999</v>
      </c>
      <c r="F80" s="27">
        <v>1.093</v>
      </c>
    </row>
    <row r="81" spans="1:6" ht="16.2" thickBot="1" x14ac:dyDescent="0.35">
      <c r="A81" s="7" t="s">
        <v>985</v>
      </c>
      <c r="B81" s="7" t="s">
        <v>981</v>
      </c>
      <c r="C81" s="14" t="s">
        <v>1401</v>
      </c>
      <c r="D81" s="21">
        <v>0.45700000000000002</v>
      </c>
      <c r="E81" s="21">
        <v>3.2610000000000001</v>
      </c>
      <c r="F81" s="26">
        <v>0.876</v>
      </c>
    </row>
    <row r="82" spans="1:6" x14ac:dyDescent="0.3">
      <c r="A82" s="82" t="s">
        <v>986</v>
      </c>
      <c r="B82" s="82" t="s">
        <v>981</v>
      </c>
      <c r="C82" s="83"/>
      <c r="D82" s="84">
        <v>0.92500000000000004</v>
      </c>
      <c r="E82" s="84">
        <v>3.7650000000000001</v>
      </c>
      <c r="F82" s="85">
        <v>1.0049999999999999</v>
      </c>
    </row>
    <row r="83" spans="1:6" x14ac:dyDescent="0.3">
      <c r="A83" s="114" t="s">
        <v>987</v>
      </c>
      <c r="B83" s="114"/>
      <c r="C83" s="114"/>
      <c r="D83" s="114"/>
      <c r="E83" s="114"/>
      <c r="F83" s="114"/>
    </row>
    <row r="84" spans="1:6" ht="16.2" thickBot="1" x14ac:dyDescent="0.35">
      <c r="A84" s="7" t="s">
        <v>173</v>
      </c>
      <c r="B84" s="7" t="s">
        <v>988</v>
      </c>
      <c r="C84" s="14" t="s">
        <v>1402</v>
      </c>
      <c r="D84" s="21">
        <v>-4.0890000000000004</v>
      </c>
      <c r="E84" s="21">
        <v>-4.4580000000000002</v>
      </c>
      <c r="F84" s="26">
        <v>-4.3959999999999999</v>
      </c>
    </row>
    <row r="85" spans="1:6" x14ac:dyDescent="0.3">
      <c r="A85" s="82" t="s">
        <v>989</v>
      </c>
      <c r="B85" s="82" t="s">
        <v>990</v>
      </c>
      <c r="C85" s="83"/>
      <c r="D85" s="84">
        <v>0.25900000000000001</v>
      </c>
      <c r="E85" s="84">
        <v>1.635</v>
      </c>
      <c r="F85" s="85">
        <v>-1.8260000000000001</v>
      </c>
    </row>
    <row r="86" spans="1:6" x14ac:dyDescent="0.3">
      <c r="A86" s="114" t="s">
        <v>991</v>
      </c>
      <c r="B86" s="114"/>
      <c r="C86" s="114"/>
      <c r="D86" s="114"/>
      <c r="E86" s="114"/>
      <c r="F86" s="114"/>
    </row>
    <row r="87" spans="1:6" ht="16.2" thickBot="1" x14ac:dyDescent="0.35">
      <c r="A87" s="7" t="s">
        <v>992</v>
      </c>
      <c r="B87" s="7" t="s">
        <v>1411</v>
      </c>
      <c r="C87" s="14"/>
      <c r="D87" s="21">
        <v>0.44900000000000001</v>
      </c>
      <c r="E87" s="21">
        <v>-0.30199999999999999</v>
      </c>
      <c r="F87" s="26">
        <v>-3.0409999999999999</v>
      </c>
    </row>
    <row r="88" spans="1:6" ht="16.2" thickBot="1" x14ac:dyDescent="0.35">
      <c r="A88" s="8" t="s">
        <v>993</v>
      </c>
      <c r="B88" s="8" t="s">
        <v>994</v>
      </c>
      <c r="C88" s="15"/>
      <c r="D88" s="22">
        <v>0.17299999999999999</v>
      </c>
      <c r="E88" s="22">
        <v>-0.51200000000000001</v>
      </c>
      <c r="F88" s="27">
        <v>-1.8540000000000001</v>
      </c>
    </row>
    <row r="89" spans="1:6" ht="16.2" thickBot="1" x14ac:dyDescent="0.35">
      <c r="A89" s="7" t="s">
        <v>995</v>
      </c>
      <c r="B89" s="7" t="s">
        <v>1412</v>
      </c>
      <c r="C89" s="14"/>
      <c r="D89" s="21">
        <v>-0.11</v>
      </c>
      <c r="E89" s="21">
        <v>-0.74199999999999999</v>
      </c>
      <c r="F89" s="26">
        <v>-2.7330000000000001</v>
      </c>
    </row>
    <row r="90" spans="1:6" x14ac:dyDescent="0.3">
      <c r="A90" s="82" t="s">
        <v>996</v>
      </c>
      <c r="B90" s="82" t="s">
        <v>1413</v>
      </c>
      <c r="C90" s="83"/>
      <c r="D90" s="84">
        <v>0.53500000000000003</v>
      </c>
      <c r="E90" s="84">
        <v>-0.57199999999999995</v>
      </c>
      <c r="F90" s="85">
        <v>-2.0419999999999998</v>
      </c>
    </row>
    <row r="91" spans="1:6" x14ac:dyDescent="0.3">
      <c r="A91" s="114" t="s">
        <v>997</v>
      </c>
      <c r="B91" s="114"/>
      <c r="C91" s="114"/>
      <c r="D91" s="114"/>
      <c r="E91" s="114"/>
      <c r="F91" s="114"/>
    </row>
    <row r="92" spans="1:6" ht="16.2" thickBot="1" x14ac:dyDescent="0.35">
      <c r="A92" s="7" t="s">
        <v>998</v>
      </c>
      <c r="B92" s="7" t="s">
        <v>999</v>
      </c>
      <c r="C92" s="14"/>
      <c r="D92" s="21">
        <v>-1.4330000000000001</v>
      </c>
      <c r="E92" s="21">
        <v>2.1</v>
      </c>
      <c r="F92" s="26">
        <v>2.0019999999999998</v>
      </c>
    </row>
    <row r="93" spans="1:6" x14ac:dyDescent="0.3">
      <c r="A93" s="82" t="s">
        <v>1000</v>
      </c>
      <c r="B93" s="82" t="s">
        <v>1001</v>
      </c>
      <c r="C93" s="83"/>
      <c r="D93" s="84">
        <v>-1.6819999999999999</v>
      </c>
      <c r="E93" s="84">
        <v>1.96</v>
      </c>
      <c r="F93" s="85">
        <v>1.7050000000000001</v>
      </c>
    </row>
    <row r="94" spans="1:6" x14ac:dyDescent="0.3">
      <c r="A94" s="114" t="s">
        <v>1002</v>
      </c>
      <c r="B94" s="114"/>
      <c r="C94" s="114"/>
      <c r="D94" s="114"/>
      <c r="E94" s="114"/>
      <c r="F94" s="114"/>
    </row>
    <row r="95" spans="1:6" ht="16.2" thickBot="1" x14ac:dyDescent="0.35">
      <c r="A95" s="7" t="s">
        <v>1003</v>
      </c>
      <c r="B95" s="7" t="s">
        <v>1004</v>
      </c>
      <c r="C95" s="14" t="s">
        <v>1403</v>
      </c>
      <c r="D95" s="21">
        <v>-2.375</v>
      </c>
      <c r="E95" s="21">
        <v>-0.91600000000000004</v>
      </c>
      <c r="F95" s="26">
        <v>-4.6420000000000003</v>
      </c>
    </row>
    <row r="96" spans="1:6" ht="16.2" thickBot="1" x14ac:dyDescent="0.35">
      <c r="A96" s="8" t="s">
        <v>1005</v>
      </c>
      <c r="B96" s="8" t="s">
        <v>1006</v>
      </c>
      <c r="C96" s="15" t="s">
        <v>1404</v>
      </c>
      <c r="D96" s="22">
        <v>-2.5059999999999998</v>
      </c>
      <c r="E96" s="22">
        <v>-0.879</v>
      </c>
      <c r="F96" s="27">
        <v>-4.1980000000000004</v>
      </c>
    </row>
    <row r="97" spans="1:6" ht="16.2" thickBot="1" x14ac:dyDescent="0.35">
      <c r="A97" s="7" t="s">
        <v>1007</v>
      </c>
      <c r="B97" s="7" t="s">
        <v>1008</v>
      </c>
      <c r="C97" s="14" t="s">
        <v>1405</v>
      </c>
      <c r="D97" s="21">
        <v>-2.5139999999999998</v>
      </c>
      <c r="E97" s="21">
        <v>-1.3540000000000001</v>
      </c>
      <c r="F97" s="26">
        <v>-4.2469999999999999</v>
      </c>
    </row>
    <row r="98" spans="1:6" x14ac:dyDescent="0.3">
      <c r="A98" s="82" t="s">
        <v>1009</v>
      </c>
      <c r="B98" s="82" t="s">
        <v>1008</v>
      </c>
      <c r="C98" s="83" t="s">
        <v>1406</v>
      </c>
      <c r="D98" s="84">
        <v>1.0649999999999999</v>
      </c>
      <c r="E98" s="84">
        <v>-0.315</v>
      </c>
      <c r="F98" s="85">
        <v>1.806</v>
      </c>
    </row>
    <row r="99" spans="1:6" x14ac:dyDescent="0.3">
      <c r="A99" s="114" t="s">
        <v>1010</v>
      </c>
      <c r="B99" s="114"/>
      <c r="C99" s="114"/>
      <c r="D99" s="114"/>
      <c r="E99" s="114"/>
      <c r="F99" s="114"/>
    </row>
    <row r="100" spans="1:6" ht="16.2" thickBot="1" x14ac:dyDescent="0.35">
      <c r="A100" s="7" t="s">
        <v>1012</v>
      </c>
      <c r="B100" s="7" t="s">
        <v>1011</v>
      </c>
      <c r="C100" s="14"/>
      <c r="D100" s="21">
        <v>2.206</v>
      </c>
      <c r="E100" s="21">
        <v>0.91400000000000003</v>
      </c>
      <c r="F100" s="26">
        <v>0.92400000000000004</v>
      </c>
    </row>
    <row r="101" spans="1:6" ht="16.2" thickBot="1" x14ac:dyDescent="0.35">
      <c r="A101" s="8" t="s">
        <v>175</v>
      </c>
      <c r="B101" s="8" t="s">
        <v>1013</v>
      </c>
      <c r="C101" s="15"/>
      <c r="D101" s="22">
        <v>-6.8620000000000001</v>
      </c>
      <c r="E101" s="22">
        <v>-3.843</v>
      </c>
      <c r="F101" s="27">
        <v>-9.218</v>
      </c>
    </row>
    <row r="102" spans="1:6" ht="16.2" thickBot="1" x14ac:dyDescent="0.35">
      <c r="A102" s="7" t="s">
        <v>1014</v>
      </c>
      <c r="B102" s="7" t="s">
        <v>1416</v>
      </c>
      <c r="C102" s="14"/>
      <c r="D102" s="21">
        <v>1.431</v>
      </c>
      <c r="E102" s="21">
        <v>-0.40799999999999997</v>
      </c>
      <c r="F102" s="26">
        <v>3.339</v>
      </c>
    </row>
    <row r="103" spans="1:6" ht="16.2" thickBot="1" x14ac:dyDescent="0.35">
      <c r="A103" s="8" t="s">
        <v>1015</v>
      </c>
      <c r="B103" s="8" t="s">
        <v>1013</v>
      </c>
      <c r="C103" s="15"/>
      <c r="D103" s="22">
        <v>-3.1040000000000001</v>
      </c>
      <c r="E103" s="22">
        <v>-3.0840000000000001</v>
      </c>
      <c r="F103" s="27">
        <v>-5.8570000000000002</v>
      </c>
    </row>
    <row r="104" spans="1:6" ht="16.2" thickBot="1" x14ac:dyDescent="0.35">
      <c r="A104" s="7" t="s">
        <v>1016</v>
      </c>
      <c r="B104" s="7" t="s">
        <v>1017</v>
      </c>
      <c r="C104" s="14"/>
      <c r="D104" s="21">
        <v>-0.48</v>
      </c>
      <c r="E104" s="21">
        <v>0.55700000000000005</v>
      </c>
      <c r="F104" s="26">
        <v>-3.9729999999999999</v>
      </c>
    </row>
    <row r="105" spans="1:6" ht="16.2" thickBot="1" x14ac:dyDescent="0.35">
      <c r="A105" s="8" t="s">
        <v>1018</v>
      </c>
      <c r="B105" s="8" t="s">
        <v>1013</v>
      </c>
      <c r="C105" s="15"/>
      <c r="D105" s="22">
        <v>-1.9930000000000001</v>
      </c>
      <c r="E105" s="22">
        <v>-2.1709999999999998</v>
      </c>
      <c r="F105" s="27">
        <v>-4.8319999999999999</v>
      </c>
    </row>
    <row r="106" spans="1:6" ht="16.2" thickBot="1" x14ac:dyDescent="0.35">
      <c r="A106" s="7" t="s">
        <v>183</v>
      </c>
      <c r="B106" s="7" t="s">
        <v>1418</v>
      </c>
      <c r="C106" s="14" t="s">
        <v>1417</v>
      </c>
      <c r="D106" s="21">
        <v>-2.6320000000000001</v>
      </c>
      <c r="E106" s="21">
        <v>-4.524</v>
      </c>
      <c r="F106" s="26">
        <v>-5.8739999999999997</v>
      </c>
    </row>
    <row r="107" spans="1:6" ht="16.2" thickBot="1" x14ac:dyDescent="0.35">
      <c r="A107" s="8" t="s">
        <v>286</v>
      </c>
      <c r="B107" s="8" t="s">
        <v>1418</v>
      </c>
      <c r="C107" s="15" t="s">
        <v>1407</v>
      </c>
      <c r="D107" s="22">
        <v>-2.8380000000000001</v>
      </c>
      <c r="E107" s="22">
        <v>-4.992</v>
      </c>
      <c r="F107" s="27">
        <v>-4.984</v>
      </c>
    </row>
    <row r="108" spans="1:6" ht="16.2" thickBot="1" x14ac:dyDescent="0.35">
      <c r="A108" s="7" t="s">
        <v>287</v>
      </c>
      <c r="B108" s="7" t="s">
        <v>1419</v>
      </c>
      <c r="C108" s="14" t="s">
        <v>1408</v>
      </c>
      <c r="D108" s="21">
        <v>-2.552</v>
      </c>
      <c r="E108" s="21">
        <v>-5.12</v>
      </c>
      <c r="F108" s="26">
        <v>-4.1269999999999998</v>
      </c>
    </row>
    <row r="109" spans="1:6" ht="16.2" thickBot="1" x14ac:dyDescent="0.35">
      <c r="A109" s="8" t="s">
        <v>289</v>
      </c>
      <c r="B109" s="8" t="s">
        <v>1419</v>
      </c>
      <c r="C109" s="15" t="s">
        <v>1409</v>
      </c>
      <c r="D109" s="22">
        <v>-3.2959999999999998</v>
      </c>
      <c r="E109" s="22">
        <v>-4.1120000000000001</v>
      </c>
      <c r="F109" s="27">
        <v>-5.0279999999999996</v>
      </c>
    </row>
    <row r="110" spans="1:6" ht="16.2" thickBot="1" x14ac:dyDescent="0.35">
      <c r="A110" s="7" t="s">
        <v>1019</v>
      </c>
      <c r="B110" s="7" t="s">
        <v>1420</v>
      </c>
      <c r="C110" s="14" t="s">
        <v>1410</v>
      </c>
      <c r="D110" s="21">
        <v>-5.032</v>
      </c>
      <c r="E110" s="21">
        <v>-4.8689999999999998</v>
      </c>
      <c r="F110" s="26">
        <v>-6.0439999999999996</v>
      </c>
    </row>
    <row r="111" spans="1:6" ht="16.2" thickBot="1" x14ac:dyDescent="0.35">
      <c r="A111" s="8" t="s">
        <v>1020</v>
      </c>
      <c r="B111" s="8" t="s">
        <v>1011</v>
      </c>
      <c r="C111" s="15"/>
      <c r="D111" s="22">
        <v>0.505</v>
      </c>
      <c r="E111" s="22">
        <v>-0.47199999999999998</v>
      </c>
      <c r="F111" s="27">
        <v>-2.2410000000000001</v>
      </c>
    </row>
    <row r="112" spans="1:6" ht="16.2" thickBot="1" x14ac:dyDescent="0.35">
      <c r="A112" s="7" t="s">
        <v>186</v>
      </c>
      <c r="B112" s="7" t="s">
        <v>1421</v>
      </c>
      <c r="C112" s="14"/>
      <c r="D112" s="21">
        <v>-3.0419999999999998</v>
      </c>
      <c r="E112" s="21">
        <v>-3.5720000000000001</v>
      </c>
      <c r="F112" s="26">
        <v>-6.1539999999999999</v>
      </c>
    </row>
    <row r="113" spans="1:6" x14ac:dyDescent="0.3">
      <c r="A113" s="82" t="s">
        <v>1021</v>
      </c>
      <c r="B113" s="82" t="s">
        <v>1022</v>
      </c>
      <c r="C113" s="83"/>
      <c r="D113" s="84">
        <v>0.63800000000000001</v>
      </c>
      <c r="E113" s="84">
        <v>0.44800000000000001</v>
      </c>
      <c r="F113" s="85">
        <v>2.0960000000000001</v>
      </c>
    </row>
    <row r="114" spans="1:6" x14ac:dyDescent="0.3">
      <c r="A114" s="114" t="s">
        <v>1023</v>
      </c>
      <c r="B114" s="114"/>
      <c r="C114" s="114"/>
      <c r="D114" s="114"/>
      <c r="E114" s="114"/>
      <c r="F114" s="114"/>
    </row>
    <row r="115" spans="1:6" ht="16.2" thickBot="1" x14ac:dyDescent="0.35">
      <c r="A115" s="7" t="s">
        <v>1024</v>
      </c>
      <c r="B115" s="7" t="s">
        <v>1422</v>
      </c>
      <c r="C115" s="14"/>
      <c r="D115" s="21">
        <v>0.499</v>
      </c>
      <c r="E115" s="21">
        <v>-1.802</v>
      </c>
      <c r="F115" s="26">
        <v>0.82199999999999995</v>
      </c>
    </row>
    <row r="116" spans="1:6" ht="16.2" thickBot="1" x14ac:dyDescent="0.35">
      <c r="A116" s="8" t="s">
        <v>1025</v>
      </c>
      <c r="B116" s="8" t="s">
        <v>1084</v>
      </c>
      <c r="C116" s="15"/>
      <c r="D116" s="22">
        <v>1.98</v>
      </c>
      <c r="E116" s="22">
        <v>6.4000000000000001E-2</v>
      </c>
      <c r="F116" s="27">
        <v>2.456</v>
      </c>
    </row>
    <row r="117" spans="1:6" ht="16.2" thickBot="1" x14ac:dyDescent="0.35">
      <c r="A117" s="7" t="s">
        <v>1026</v>
      </c>
      <c r="B117" s="7" t="s">
        <v>1423</v>
      </c>
      <c r="C117" s="14"/>
      <c r="D117" s="21">
        <v>0.71099999999999997</v>
      </c>
      <c r="E117" s="21">
        <v>0.60899999999999999</v>
      </c>
      <c r="F117" s="26">
        <v>1.74</v>
      </c>
    </row>
    <row r="118" spans="1:6" ht="16.2" thickBot="1" x14ac:dyDescent="0.35">
      <c r="A118" s="8" t="s">
        <v>167</v>
      </c>
      <c r="B118" s="8" t="s">
        <v>1424</v>
      </c>
      <c r="C118" s="15"/>
      <c r="D118" s="22">
        <v>-5.1680000000000001</v>
      </c>
      <c r="E118" s="22">
        <v>-6.0449999999999999</v>
      </c>
      <c r="F118" s="27">
        <v>-6.59</v>
      </c>
    </row>
    <row r="119" spans="1:6" ht="16.2" thickBot="1" x14ac:dyDescent="0.35">
      <c r="A119" s="7" t="s">
        <v>1027</v>
      </c>
      <c r="B119" s="7" t="s">
        <v>1028</v>
      </c>
      <c r="C119" s="14"/>
      <c r="D119" s="21">
        <v>0.02</v>
      </c>
      <c r="E119" s="21">
        <v>-2.0259999999999998</v>
      </c>
      <c r="F119" s="26">
        <v>0.748</v>
      </c>
    </row>
    <row r="120" spans="1:6" ht="16.2" thickBot="1" x14ac:dyDescent="0.35">
      <c r="A120" s="8" t="s">
        <v>1029</v>
      </c>
      <c r="B120" s="8" t="s">
        <v>1425</v>
      </c>
      <c r="C120" s="15"/>
      <c r="D120" s="22">
        <v>-2.84</v>
      </c>
      <c r="E120" s="22">
        <v>2.0169999999999999</v>
      </c>
      <c r="F120" s="27">
        <v>1.556</v>
      </c>
    </row>
    <row r="121" spans="1:6" ht="16.2" thickBot="1" x14ac:dyDescent="0.35">
      <c r="A121" s="7" t="s">
        <v>1030</v>
      </c>
      <c r="B121" s="7" t="s">
        <v>1031</v>
      </c>
      <c r="C121" s="14"/>
      <c r="D121" s="21">
        <v>-2.891</v>
      </c>
      <c r="E121" s="21">
        <v>1.591</v>
      </c>
      <c r="F121" s="26">
        <v>1.377</v>
      </c>
    </row>
    <row r="122" spans="1:6" ht="16.2" thickBot="1" x14ac:dyDescent="0.35">
      <c r="A122" s="8" t="s">
        <v>1032</v>
      </c>
      <c r="B122" s="8" t="s">
        <v>1033</v>
      </c>
      <c r="C122" s="15"/>
      <c r="D122" s="22">
        <v>-3.2240000000000002</v>
      </c>
      <c r="E122" s="22">
        <v>1.6970000000000001</v>
      </c>
      <c r="F122" s="27">
        <v>1.85</v>
      </c>
    </row>
    <row r="123" spans="1:6" ht="16.2" thickBot="1" x14ac:dyDescent="0.35">
      <c r="A123" s="7" t="s">
        <v>1034</v>
      </c>
      <c r="B123" s="7" t="s">
        <v>1035</v>
      </c>
      <c r="C123" s="14"/>
      <c r="D123" s="21">
        <v>-3.165</v>
      </c>
      <c r="E123" s="21">
        <v>1.8839999999999999</v>
      </c>
      <c r="F123" s="26">
        <v>1.9970000000000001</v>
      </c>
    </row>
    <row r="124" spans="1:6" ht="16.2" thickBot="1" x14ac:dyDescent="0.35">
      <c r="A124" s="8" t="s">
        <v>1036</v>
      </c>
      <c r="B124" s="8" t="s">
        <v>1037</v>
      </c>
      <c r="C124" s="15"/>
      <c r="D124" s="22">
        <v>-3.31</v>
      </c>
      <c r="E124" s="22">
        <v>1.8049999999999999</v>
      </c>
      <c r="F124" s="27">
        <v>2.1819999999999999</v>
      </c>
    </row>
    <row r="125" spans="1:6" ht="16.2" thickBot="1" x14ac:dyDescent="0.35">
      <c r="A125" s="7" t="s">
        <v>1038</v>
      </c>
      <c r="B125" s="7" t="s">
        <v>1426</v>
      </c>
      <c r="C125" s="14"/>
      <c r="D125" s="21">
        <v>-3.6749999999999998</v>
      </c>
      <c r="E125" s="21">
        <v>1.407</v>
      </c>
      <c r="F125" s="26">
        <v>1.4139999999999999</v>
      </c>
    </row>
    <row r="126" spans="1:6" ht="16.2" thickBot="1" x14ac:dyDescent="0.35">
      <c r="A126" s="8" t="s">
        <v>1039</v>
      </c>
      <c r="B126" s="8" t="s">
        <v>1427</v>
      </c>
      <c r="C126" s="15"/>
      <c r="D126" s="22">
        <v>-2.6440000000000001</v>
      </c>
      <c r="E126" s="22">
        <v>1.766</v>
      </c>
      <c r="F126" s="27">
        <v>1.536</v>
      </c>
    </row>
    <row r="127" spans="1:6" ht="16.2" thickBot="1" x14ac:dyDescent="0.35">
      <c r="A127" s="7" t="s">
        <v>1043</v>
      </c>
      <c r="B127" s="7" t="s">
        <v>1428</v>
      </c>
      <c r="C127" s="14"/>
      <c r="D127" s="21">
        <v>3.67</v>
      </c>
      <c r="E127" s="21">
        <v>0.29399999999999998</v>
      </c>
      <c r="F127" s="26">
        <v>-1.2470000000000001</v>
      </c>
    </row>
    <row r="128" spans="1:6" ht="16.2" thickBot="1" x14ac:dyDescent="0.35">
      <c r="A128" s="8" t="s">
        <v>1045</v>
      </c>
      <c r="B128" s="8" t="s">
        <v>1420</v>
      </c>
      <c r="C128" s="15"/>
      <c r="D128" s="22">
        <v>-2.2679999999999998</v>
      </c>
      <c r="E128" s="22">
        <v>-2.7890000000000001</v>
      </c>
      <c r="F128" s="27">
        <v>-3.5990000000000002</v>
      </c>
    </row>
    <row r="129" spans="1:6" ht="16.2" thickBot="1" x14ac:dyDescent="0.35">
      <c r="A129" s="7" t="s">
        <v>1046</v>
      </c>
      <c r="B129" s="7" t="s">
        <v>1429</v>
      </c>
      <c r="C129" s="14"/>
      <c r="D129" s="21">
        <v>2.1709999999999998</v>
      </c>
      <c r="E129" s="21">
        <v>1.8360000000000001</v>
      </c>
      <c r="F129" s="26">
        <v>-0.215</v>
      </c>
    </row>
    <row r="130" spans="1:6" ht="16.2" thickBot="1" x14ac:dyDescent="0.35">
      <c r="A130" s="8" t="s">
        <v>1047</v>
      </c>
      <c r="B130" s="8" t="s">
        <v>1430</v>
      </c>
      <c r="C130" s="15"/>
      <c r="D130" s="22">
        <v>-0.82199999999999995</v>
      </c>
      <c r="E130" s="22">
        <v>-1.907</v>
      </c>
      <c r="F130" s="27">
        <v>-1.63</v>
      </c>
    </row>
    <row r="131" spans="1:6" ht="16.2" thickBot="1" x14ac:dyDescent="0.35">
      <c r="A131" s="7" t="s">
        <v>712</v>
      </c>
      <c r="B131" s="7" t="s">
        <v>713</v>
      </c>
      <c r="C131" s="14"/>
      <c r="D131" s="21">
        <v>-2.8820000000000001</v>
      </c>
      <c r="E131" s="21">
        <v>-3.9350000000000001</v>
      </c>
      <c r="F131" s="26">
        <v>-4.6639999999999997</v>
      </c>
    </row>
    <row r="132" spans="1:6" ht="16.2" thickBot="1" x14ac:dyDescent="0.35">
      <c r="A132" s="8" t="s">
        <v>169</v>
      </c>
      <c r="B132" s="8" t="s">
        <v>170</v>
      </c>
      <c r="C132" s="15"/>
      <c r="D132" s="22">
        <v>-4.7590000000000003</v>
      </c>
      <c r="E132" s="22">
        <v>-1.8140000000000001</v>
      </c>
      <c r="F132" s="27">
        <v>-8.7850000000000001</v>
      </c>
    </row>
    <row r="133" spans="1:6" ht="16.2" thickBot="1" x14ac:dyDescent="0.35">
      <c r="A133" s="7" t="s">
        <v>1048</v>
      </c>
      <c r="B133" s="7" t="s">
        <v>1049</v>
      </c>
      <c r="C133" s="14"/>
      <c r="D133" s="21">
        <v>-0.78900000000000003</v>
      </c>
      <c r="E133" s="21">
        <v>-1.034</v>
      </c>
      <c r="F133" s="26">
        <v>-2.3239999999999998</v>
      </c>
    </row>
    <row r="134" spans="1:6" ht="16.2" thickBot="1" x14ac:dyDescent="0.35">
      <c r="A134" s="8" t="s">
        <v>1050</v>
      </c>
      <c r="B134" s="8" t="s">
        <v>1051</v>
      </c>
      <c r="C134" s="15"/>
      <c r="D134" s="22">
        <v>-3.637</v>
      </c>
      <c r="E134" s="22">
        <v>-0.52800000000000002</v>
      </c>
      <c r="F134" s="27">
        <v>-3.5270000000000001</v>
      </c>
    </row>
    <row r="135" spans="1:6" ht="16.2" thickBot="1" x14ac:dyDescent="0.35">
      <c r="A135" s="7" t="s">
        <v>1052</v>
      </c>
      <c r="B135" s="7" t="s">
        <v>1041</v>
      </c>
      <c r="C135" s="14"/>
      <c r="D135" s="21">
        <v>-2.4420000000000002</v>
      </c>
      <c r="E135" s="21">
        <v>-0.95099999999999996</v>
      </c>
      <c r="F135" s="26">
        <v>-4.1340000000000003</v>
      </c>
    </row>
    <row r="136" spans="1:6" ht="16.2" thickBot="1" x14ac:dyDescent="0.35">
      <c r="A136" s="8" t="s">
        <v>1053</v>
      </c>
      <c r="B136" s="8" t="s">
        <v>1054</v>
      </c>
      <c r="C136" s="15"/>
      <c r="D136" s="22">
        <v>-2.415</v>
      </c>
      <c r="E136" s="22">
        <v>-1.399</v>
      </c>
      <c r="F136" s="27">
        <v>-4.5810000000000004</v>
      </c>
    </row>
    <row r="137" spans="1:6" ht="16.2" thickBot="1" x14ac:dyDescent="0.35">
      <c r="A137" s="7" t="s">
        <v>1055</v>
      </c>
      <c r="B137" s="7" t="s">
        <v>1431</v>
      </c>
      <c r="C137" s="14"/>
      <c r="D137" s="21">
        <v>1.476</v>
      </c>
      <c r="E137" s="21">
        <v>0.53600000000000003</v>
      </c>
      <c r="F137" s="26">
        <v>2.278</v>
      </c>
    </row>
    <row r="138" spans="1:6" ht="16.2" thickBot="1" x14ac:dyDescent="0.35">
      <c r="A138" s="8" t="s">
        <v>1056</v>
      </c>
      <c r="B138" s="8" t="s">
        <v>1049</v>
      </c>
      <c r="C138" s="15"/>
      <c r="D138" s="22">
        <v>2.2069999999999999</v>
      </c>
      <c r="E138" s="22">
        <v>-1.1499999999999999</v>
      </c>
      <c r="F138" s="27">
        <v>0.72</v>
      </c>
    </row>
    <row r="139" spans="1:6" ht="16.2" thickBot="1" x14ac:dyDescent="0.35">
      <c r="A139" s="7" t="s">
        <v>171</v>
      </c>
      <c r="B139" s="7" t="s">
        <v>1432</v>
      </c>
      <c r="C139" s="14"/>
      <c r="D139" s="21">
        <v>-5.532</v>
      </c>
      <c r="E139" s="21">
        <v>-1.875</v>
      </c>
      <c r="F139" s="26">
        <v>-8.5609999999999999</v>
      </c>
    </row>
    <row r="140" spans="1:6" ht="16.2" thickBot="1" x14ac:dyDescent="0.35">
      <c r="A140" s="8" t="s">
        <v>1057</v>
      </c>
      <c r="B140" s="8" t="s">
        <v>1433</v>
      </c>
      <c r="C140" s="15"/>
      <c r="D140" s="22">
        <v>1.7</v>
      </c>
      <c r="E140" s="22">
        <v>0.20799999999999999</v>
      </c>
      <c r="F140" s="27">
        <v>1.4370000000000001</v>
      </c>
    </row>
    <row r="141" spans="1:6" ht="16.2" thickBot="1" x14ac:dyDescent="0.35">
      <c r="A141" s="7" t="s">
        <v>1058</v>
      </c>
      <c r="B141" s="7" t="s">
        <v>1434</v>
      </c>
      <c r="C141" s="14"/>
      <c r="D141" s="21">
        <v>1.0820000000000001</v>
      </c>
      <c r="E141" s="21">
        <v>-1.526</v>
      </c>
      <c r="F141" s="26">
        <v>1.216</v>
      </c>
    </row>
    <row r="142" spans="1:6" ht="16.2" thickBot="1" x14ac:dyDescent="0.35">
      <c r="A142" s="8" t="s">
        <v>724</v>
      </c>
      <c r="B142" s="8" t="s">
        <v>702</v>
      </c>
      <c r="C142" s="15"/>
      <c r="D142" s="22">
        <v>-0.68500000000000005</v>
      </c>
      <c r="E142" s="22">
        <v>2.2080000000000002</v>
      </c>
      <c r="F142" s="27">
        <v>1.7729999999999999</v>
      </c>
    </row>
    <row r="143" spans="1:6" ht="16.2" thickBot="1" x14ac:dyDescent="0.35">
      <c r="A143" s="7" t="s">
        <v>1059</v>
      </c>
      <c r="B143" s="7" t="s">
        <v>1431</v>
      </c>
      <c r="C143" s="14"/>
      <c r="D143" s="21">
        <v>1.2230000000000001</v>
      </c>
      <c r="E143" s="21">
        <v>0.76900000000000002</v>
      </c>
      <c r="F143" s="26">
        <v>2.2210000000000001</v>
      </c>
    </row>
    <row r="144" spans="1:6" ht="16.2" thickBot="1" x14ac:dyDescent="0.35">
      <c r="A144" s="8" t="s">
        <v>1060</v>
      </c>
      <c r="B144" s="8" t="s">
        <v>1108</v>
      </c>
      <c r="C144" s="15"/>
      <c r="D144" s="22">
        <v>-2.5259999999999998</v>
      </c>
      <c r="E144" s="22">
        <v>1.9450000000000001</v>
      </c>
      <c r="F144" s="27">
        <v>1.8420000000000001</v>
      </c>
    </row>
    <row r="145" spans="1:6" ht="16.2" thickBot="1" x14ac:dyDescent="0.35">
      <c r="A145" s="7" t="s">
        <v>1061</v>
      </c>
      <c r="B145" s="7" t="s">
        <v>1435</v>
      </c>
      <c r="C145" s="14"/>
      <c r="D145" s="21">
        <v>9.2999999999999999E-2</v>
      </c>
      <c r="E145" s="21">
        <v>-0.63200000000000001</v>
      </c>
      <c r="F145" s="26">
        <v>-2.5230000000000001</v>
      </c>
    </row>
    <row r="146" spans="1:6" ht="16.2" thickBot="1" x14ac:dyDescent="0.35">
      <c r="A146" s="8" t="s">
        <v>1062</v>
      </c>
      <c r="B146" s="8" t="s">
        <v>1436</v>
      </c>
      <c r="C146" s="15"/>
      <c r="D146" s="22">
        <v>-1.036</v>
      </c>
      <c r="E146" s="22">
        <v>3.3679999999999999</v>
      </c>
      <c r="F146" s="27">
        <v>3.43</v>
      </c>
    </row>
    <row r="147" spans="1:6" ht="16.2" thickBot="1" x14ac:dyDescent="0.35">
      <c r="A147" s="7" t="s">
        <v>1063</v>
      </c>
      <c r="B147" s="7" t="s">
        <v>1437</v>
      </c>
      <c r="C147" s="14"/>
      <c r="D147" s="21">
        <v>-1.47</v>
      </c>
      <c r="E147" s="21">
        <v>3.766</v>
      </c>
      <c r="F147" s="26">
        <v>3.94</v>
      </c>
    </row>
    <row r="148" spans="1:6" ht="16.2" thickBot="1" x14ac:dyDescent="0.35">
      <c r="A148" s="8" t="s">
        <v>1064</v>
      </c>
      <c r="B148" s="8" t="s">
        <v>1065</v>
      </c>
      <c r="C148" s="15"/>
      <c r="D148" s="22">
        <v>-2.464</v>
      </c>
      <c r="E148" s="22">
        <v>3.6560000000000001</v>
      </c>
      <c r="F148" s="27">
        <v>2.7610000000000001</v>
      </c>
    </row>
    <row r="149" spans="1:6" ht="16.2" thickBot="1" x14ac:dyDescent="0.35">
      <c r="A149" s="7" t="s">
        <v>1066</v>
      </c>
      <c r="B149" s="7" t="s">
        <v>1067</v>
      </c>
      <c r="C149" s="14"/>
      <c r="D149" s="21">
        <v>-1.9490000000000001</v>
      </c>
      <c r="E149" s="21">
        <v>3.5550000000000002</v>
      </c>
      <c r="F149" s="26">
        <v>3.4239999999999999</v>
      </c>
    </row>
    <row r="150" spans="1:6" ht="16.2" thickBot="1" x14ac:dyDescent="0.35">
      <c r="A150" s="8" t="s">
        <v>1068</v>
      </c>
      <c r="B150" s="8" t="s">
        <v>1438</v>
      </c>
      <c r="C150" s="15"/>
      <c r="D150" s="22">
        <v>-0.83199999999999996</v>
      </c>
      <c r="E150" s="22">
        <v>3.9950000000000001</v>
      </c>
      <c r="F150" s="27">
        <v>3.5710000000000002</v>
      </c>
    </row>
    <row r="151" spans="1:6" ht="16.2" thickBot="1" x14ac:dyDescent="0.35">
      <c r="A151" s="7" t="s">
        <v>1069</v>
      </c>
      <c r="B151" s="7" t="s">
        <v>1439</v>
      </c>
      <c r="C151" s="14"/>
      <c r="D151" s="21">
        <v>-0.998</v>
      </c>
      <c r="E151" s="21">
        <v>4.2030000000000003</v>
      </c>
      <c r="F151" s="26">
        <v>3.2280000000000002</v>
      </c>
    </row>
    <row r="152" spans="1:6" ht="16.2" thickBot="1" x14ac:dyDescent="0.35">
      <c r="A152" s="74" t="s">
        <v>1071</v>
      </c>
      <c r="B152" s="74" t="s">
        <v>1072</v>
      </c>
      <c r="C152" s="75"/>
      <c r="D152" s="76">
        <v>1.6759999999999999</v>
      </c>
      <c r="E152" s="76">
        <v>0.39600000000000002</v>
      </c>
      <c r="F152" s="77">
        <v>1.419</v>
      </c>
    </row>
    <row r="153" spans="1:6" ht="16.2" thickBot="1" x14ac:dyDescent="0.35">
      <c r="A153" s="7" t="s">
        <v>1073</v>
      </c>
      <c r="B153" s="7" t="s">
        <v>1074</v>
      </c>
      <c r="C153" s="14"/>
      <c r="D153" s="21">
        <v>0.91600000000000004</v>
      </c>
      <c r="E153" s="21">
        <v>0.15</v>
      </c>
      <c r="F153" s="26">
        <v>-2.7490000000000001</v>
      </c>
    </row>
    <row r="154" spans="1:6" ht="16.2" thickBot="1" x14ac:dyDescent="0.35">
      <c r="A154" s="8" t="s">
        <v>1075</v>
      </c>
      <c r="B154" s="8" t="s">
        <v>1440</v>
      </c>
      <c r="C154" s="15"/>
      <c r="D154" s="22">
        <v>0.65600000000000003</v>
      </c>
      <c r="E154" s="22">
        <v>-0.01</v>
      </c>
      <c r="F154" s="27">
        <v>-2.2360000000000002</v>
      </c>
    </row>
    <row r="155" spans="1:6" ht="16.2" thickBot="1" x14ac:dyDescent="0.35">
      <c r="A155" s="7" t="s">
        <v>1076</v>
      </c>
      <c r="B155" s="7" t="s">
        <v>1441</v>
      </c>
      <c r="C155" s="14"/>
      <c r="D155" s="21">
        <v>0.53</v>
      </c>
      <c r="E155" s="21">
        <v>0.74399999999999999</v>
      </c>
      <c r="F155" s="26">
        <v>1.796</v>
      </c>
    </row>
    <row r="156" spans="1:6" ht="16.2" thickBot="1" x14ac:dyDescent="0.35">
      <c r="A156" s="8" t="s">
        <v>1077</v>
      </c>
      <c r="B156" s="8" t="s">
        <v>1442</v>
      </c>
      <c r="C156" s="15"/>
      <c r="D156" s="22">
        <v>0.53800000000000003</v>
      </c>
      <c r="E156" s="22">
        <v>0.55400000000000005</v>
      </c>
      <c r="F156" s="27">
        <v>1.9159999999999999</v>
      </c>
    </row>
    <row r="157" spans="1:6" ht="16.2" thickBot="1" x14ac:dyDescent="0.35">
      <c r="A157" s="7" t="s">
        <v>1078</v>
      </c>
      <c r="B157" s="7" t="s">
        <v>1443</v>
      </c>
      <c r="C157" s="14"/>
      <c r="D157" s="21">
        <v>-0.36699999999999999</v>
      </c>
      <c r="E157" s="21">
        <v>-1.97</v>
      </c>
      <c r="F157" s="26">
        <v>2.5150000000000001</v>
      </c>
    </row>
    <row r="158" spans="1:6" ht="16.2" thickBot="1" x14ac:dyDescent="0.35">
      <c r="A158" s="8" t="s">
        <v>1079</v>
      </c>
      <c r="B158" s="8" t="s">
        <v>1444</v>
      </c>
      <c r="C158" s="15"/>
      <c r="D158" s="22">
        <v>-0.71699999999999997</v>
      </c>
      <c r="E158" s="22">
        <v>-0.71699999999999997</v>
      </c>
      <c r="F158" s="27">
        <v>-3.1859999999999999</v>
      </c>
    </row>
    <row r="159" spans="1:6" ht="16.2" thickBot="1" x14ac:dyDescent="0.35">
      <c r="A159" s="7" t="s">
        <v>1080</v>
      </c>
      <c r="B159" s="7" t="s">
        <v>1445</v>
      </c>
      <c r="C159" s="14"/>
      <c r="D159" s="21">
        <v>-1.6639999999999999</v>
      </c>
      <c r="E159" s="21">
        <v>-0.68899999999999995</v>
      </c>
      <c r="F159" s="26">
        <v>-1.016</v>
      </c>
    </row>
    <row r="160" spans="1:6" ht="16.2" thickBot="1" x14ac:dyDescent="0.35">
      <c r="A160" s="8" t="s">
        <v>1081</v>
      </c>
      <c r="B160" s="8" t="s">
        <v>1082</v>
      </c>
      <c r="C160" s="15"/>
      <c r="D160" s="22">
        <v>-2.5259999999999998</v>
      </c>
      <c r="E160" s="22">
        <v>-0.63700000000000001</v>
      </c>
      <c r="F160" s="27">
        <v>-1.345</v>
      </c>
    </row>
    <row r="161" spans="1:6" ht="16.2" thickBot="1" x14ac:dyDescent="0.35">
      <c r="A161" s="7" t="s">
        <v>1083</v>
      </c>
      <c r="B161" s="7" t="s">
        <v>1084</v>
      </c>
      <c r="C161" s="14"/>
      <c r="D161" s="21">
        <v>-1.8</v>
      </c>
      <c r="E161" s="21">
        <v>-0.50900000000000001</v>
      </c>
      <c r="F161" s="26">
        <v>-0.998</v>
      </c>
    </row>
    <row r="162" spans="1:6" ht="16.2" thickBot="1" x14ac:dyDescent="0.35">
      <c r="A162" s="8" t="s">
        <v>1085</v>
      </c>
      <c r="B162" s="8" t="s">
        <v>1431</v>
      </c>
      <c r="C162" s="15"/>
      <c r="D162" s="22">
        <v>0.48299999999999998</v>
      </c>
      <c r="E162" s="22">
        <v>1.37</v>
      </c>
      <c r="F162" s="27">
        <v>2.919</v>
      </c>
    </row>
    <row r="163" spans="1:6" ht="16.2" thickBot="1" x14ac:dyDescent="0.35">
      <c r="A163" s="7" t="s">
        <v>1087</v>
      </c>
      <c r="B163" s="7" t="s">
        <v>1446</v>
      </c>
      <c r="C163" s="14"/>
      <c r="D163" s="21">
        <v>1.2609999999999999</v>
      </c>
      <c r="E163" s="21">
        <v>0.60799999999999998</v>
      </c>
      <c r="F163" s="26">
        <v>7.0049999999999999</v>
      </c>
    </row>
    <row r="164" spans="1:6" ht="16.2" thickBot="1" x14ac:dyDescent="0.35">
      <c r="A164" s="8" t="s">
        <v>1088</v>
      </c>
      <c r="B164" s="8" t="s">
        <v>1447</v>
      </c>
      <c r="C164" s="15"/>
      <c r="D164" s="22">
        <v>1.579</v>
      </c>
      <c r="E164" s="22">
        <v>0.751</v>
      </c>
      <c r="F164" s="27">
        <v>5.4859999999999998</v>
      </c>
    </row>
    <row r="165" spans="1:6" ht="16.2" thickBot="1" x14ac:dyDescent="0.35">
      <c r="A165" s="7" t="s">
        <v>1090</v>
      </c>
      <c r="B165" s="7" t="s">
        <v>1089</v>
      </c>
      <c r="C165" s="14"/>
      <c r="D165" s="21">
        <v>0.52100000000000002</v>
      </c>
      <c r="E165" s="21">
        <v>0.183</v>
      </c>
      <c r="F165" s="26">
        <v>1.901</v>
      </c>
    </row>
    <row r="166" spans="1:6" ht="16.2" thickBot="1" x14ac:dyDescent="0.35">
      <c r="A166" s="8" t="s">
        <v>1091</v>
      </c>
      <c r="B166" s="8" t="s">
        <v>1092</v>
      </c>
      <c r="C166" s="15"/>
      <c r="D166" s="22">
        <v>-1.413</v>
      </c>
      <c r="E166" s="22">
        <v>-1.0229999999999999</v>
      </c>
      <c r="F166" s="27">
        <v>-2.9329999999999998</v>
      </c>
    </row>
    <row r="167" spans="1:6" ht="16.2" thickBot="1" x14ac:dyDescent="0.35">
      <c r="A167" s="7" t="s">
        <v>1093</v>
      </c>
      <c r="B167" s="7" t="s">
        <v>890</v>
      </c>
      <c r="C167" s="14"/>
      <c r="D167" s="21">
        <v>1.0449999999999999</v>
      </c>
      <c r="E167" s="21">
        <v>-0.96099999999999997</v>
      </c>
      <c r="F167" s="26">
        <v>2.1110000000000002</v>
      </c>
    </row>
    <row r="168" spans="1:6" ht="16.2" thickBot="1" x14ac:dyDescent="0.35">
      <c r="A168" s="8" t="s">
        <v>177</v>
      </c>
      <c r="B168" s="8" t="s">
        <v>178</v>
      </c>
      <c r="C168" s="15"/>
      <c r="D168" s="22">
        <v>-6.157</v>
      </c>
      <c r="E168" s="22">
        <v>-4.3079999999999998</v>
      </c>
      <c r="F168" s="27">
        <v>-9.5050000000000008</v>
      </c>
    </row>
    <row r="169" spans="1:6" ht="16.2" thickBot="1" x14ac:dyDescent="0.35">
      <c r="A169" s="7" t="s">
        <v>179</v>
      </c>
      <c r="B169" s="7" t="s">
        <v>1448</v>
      </c>
      <c r="C169" s="14"/>
      <c r="D169" s="21">
        <v>-5.8739999999999997</v>
      </c>
      <c r="E169" s="21">
        <v>-2.7360000000000002</v>
      </c>
      <c r="F169" s="26">
        <v>-8.74</v>
      </c>
    </row>
    <row r="170" spans="1:6" ht="16.2" thickBot="1" x14ac:dyDescent="0.35">
      <c r="A170" s="8" t="s">
        <v>181</v>
      </c>
      <c r="B170" s="8" t="s">
        <v>1449</v>
      </c>
      <c r="C170" s="15"/>
      <c r="D170" s="22">
        <v>-5.915</v>
      </c>
      <c r="E170" s="22">
        <v>-2.8719999999999999</v>
      </c>
      <c r="F170" s="27">
        <v>-7.9669999999999996</v>
      </c>
    </row>
    <row r="171" spans="1:6" ht="16.2" thickBot="1" x14ac:dyDescent="0.35">
      <c r="A171" s="7" t="s">
        <v>1094</v>
      </c>
      <c r="B171" s="7" t="s">
        <v>1070</v>
      </c>
      <c r="C171" s="14"/>
      <c r="D171" s="21">
        <v>-0.60299999999999998</v>
      </c>
      <c r="E171" s="21">
        <v>-0.157</v>
      </c>
      <c r="F171" s="26">
        <v>-2.6259999999999999</v>
      </c>
    </row>
    <row r="172" spans="1:6" ht="16.2" thickBot="1" x14ac:dyDescent="0.35">
      <c r="A172" s="8" t="s">
        <v>1095</v>
      </c>
      <c r="B172" s="8" t="s">
        <v>1442</v>
      </c>
      <c r="C172" s="15"/>
      <c r="D172" s="22">
        <v>2.0430000000000001</v>
      </c>
      <c r="E172" s="22">
        <v>-0.247</v>
      </c>
      <c r="F172" s="27">
        <v>3.149</v>
      </c>
    </row>
    <row r="173" spans="1:6" ht="16.2" thickBot="1" x14ac:dyDescent="0.35">
      <c r="A173" s="7" t="s">
        <v>1096</v>
      </c>
      <c r="B173" s="7" t="s">
        <v>1450</v>
      </c>
      <c r="C173" s="14"/>
      <c r="D173" s="21">
        <v>2.2759999999999998</v>
      </c>
      <c r="E173" s="21">
        <v>7.2999999999999995E-2</v>
      </c>
      <c r="F173" s="26">
        <v>0.29299999999999998</v>
      </c>
    </row>
    <row r="174" spans="1:6" ht="16.2" thickBot="1" x14ac:dyDescent="0.35">
      <c r="A174" s="52" t="s">
        <v>1097</v>
      </c>
      <c r="B174" s="52" t="s">
        <v>1451</v>
      </c>
      <c r="C174" s="53"/>
      <c r="D174" s="56">
        <v>0.28799999999999998</v>
      </c>
      <c r="E174" s="56">
        <v>-1.04</v>
      </c>
      <c r="F174" s="57">
        <v>-5.25</v>
      </c>
    </row>
    <row r="175" spans="1:6" ht="16.2" thickBot="1" x14ac:dyDescent="0.35">
      <c r="A175" s="7" t="s">
        <v>1098</v>
      </c>
      <c r="B175" s="7" t="s">
        <v>1074</v>
      </c>
      <c r="C175" s="14"/>
      <c r="D175" s="21">
        <v>-2.181</v>
      </c>
      <c r="E175" s="21">
        <v>1.155</v>
      </c>
      <c r="F175" s="26">
        <v>2.5760000000000001</v>
      </c>
    </row>
    <row r="176" spans="1:6" ht="16.2" thickBot="1" x14ac:dyDescent="0.35">
      <c r="A176" s="8" t="s">
        <v>1099</v>
      </c>
      <c r="B176" s="8" t="s">
        <v>1452</v>
      </c>
      <c r="C176" s="15"/>
      <c r="D176" s="22">
        <v>0.13500000000000001</v>
      </c>
      <c r="E176" s="22">
        <v>6.8000000000000005E-2</v>
      </c>
      <c r="F176" s="27">
        <v>1.631</v>
      </c>
    </row>
    <row r="177" spans="1:6" ht="16.2" thickBot="1" x14ac:dyDescent="0.35">
      <c r="A177" s="7" t="s">
        <v>1101</v>
      </c>
      <c r="B177" s="7" t="s">
        <v>1102</v>
      </c>
      <c r="C177" s="14"/>
      <c r="D177" s="21">
        <v>-2.8180000000000001</v>
      </c>
      <c r="E177" s="21">
        <v>-0.42599999999999999</v>
      </c>
      <c r="F177" s="26">
        <v>-2.4969999999999999</v>
      </c>
    </row>
    <row r="178" spans="1:6" ht="16.2" thickBot="1" x14ac:dyDescent="0.35">
      <c r="A178" s="8" t="s">
        <v>1103</v>
      </c>
      <c r="B178" s="8" t="s">
        <v>1100</v>
      </c>
      <c r="C178" s="15"/>
      <c r="D178" s="22">
        <v>0.77700000000000002</v>
      </c>
      <c r="E178" s="22">
        <v>0.47499999999999998</v>
      </c>
      <c r="F178" s="27">
        <v>2.0339999999999998</v>
      </c>
    </row>
    <row r="179" spans="1:6" ht="16.2" thickBot="1" x14ac:dyDescent="0.35">
      <c r="A179" s="7" t="s">
        <v>1104</v>
      </c>
      <c r="B179" s="7" t="s">
        <v>1453</v>
      </c>
      <c r="C179" s="14"/>
      <c r="D179" s="21">
        <v>0.89400000000000002</v>
      </c>
      <c r="E179" s="21">
        <v>0.83299999999999996</v>
      </c>
      <c r="F179" s="26">
        <v>1.585</v>
      </c>
    </row>
    <row r="180" spans="1:6" ht="16.2" thickBot="1" x14ac:dyDescent="0.35">
      <c r="A180" s="8" t="s">
        <v>1105</v>
      </c>
      <c r="B180" s="8" t="s">
        <v>1454</v>
      </c>
      <c r="C180" s="15"/>
      <c r="D180" s="22">
        <v>2.2389999999999999</v>
      </c>
      <c r="E180" s="22">
        <v>-0.21</v>
      </c>
      <c r="F180" s="27">
        <v>-1.4630000000000001</v>
      </c>
    </row>
    <row r="181" spans="1:6" ht="16.2" thickBot="1" x14ac:dyDescent="0.35">
      <c r="A181" s="7" t="s">
        <v>1107</v>
      </c>
      <c r="B181" s="7" t="s">
        <v>1455</v>
      </c>
      <c r="C181" s="14"/>
      <c r="D181" s="21">
        <v>-7.0000000000000007E-2</v>
      </c>
      <c r="E181" s="21">
        <v>-1.2529999999999999</v>
      </c>
      <c r="F181" s="26">
        <v>-1.5089999999999999</v>
      </c>
    </row>
    <row r="182" spans="1:6" ht="16.2" thickBot="1" x14ac:dyDescent="0.35">
      <c r="A182" s="8" t="s">
        <v>1109</v>
      </c>
      <c r="B182" s="8" t="s">
        <v>1421</v>
      </c>
      <c r="C182" s="15"/>
      <c r="D182" s="22">
        <v>-0.25700000000000001</v>
      </c>
      <c r="E182" s="22">
        <v>0.11700000000000001</v>
      </c>
      <c r="F182" s="27">
        <v>-2.5550000000000002</v>
      </c>
    </row>
    <row r="183" spans="1:6" ht="16.2" thickBot="1" x14ac:dyDescent="0.35">
      <c r="A183" s="7" t="s">
        <v>185</v>
      </c>
      <c r="B183" s="7" t="s">
        <v>1448</v>
      </c>
      <c r="C183" s="14"/>
      <c r="D183" s="21">
        <v>-3.8460000000000001</v>
      </c>
      <c r="E183" s="21">
        <v>-4.0350000000000001</v>
      </c>
      <c r="F183" s="26">
        <v>-6.0730000000000004</v>
      </c>
    </row>
    <row r="184" spans="1:6" ht="16.2" thickBot="1" x14ac:dyDescent="0.35">
      <c r="A184" s="8" t="s">
        <v>1110</v>
      </c>
      <c r="B184" s="8" t="s">
        <v>1108</v>
      </c>
      <c r="C184" s="15"/>
      <c r="D184" s="22">
        <v>1.5509999999999999</v>
      </c>
      <c r="E184" s="22">
        <v>-8.5999999999999993E-2</v>
      </c>
      <c r="F184" s="27">
        <v>2.6560000000000001</v>
      </c>
    </row>
    <row r="185" spans="1:6" ht="16.2" thickBot="1" x14ac:dyDescent="0.35">
      <c r="A185" s="7" t="s">
        <v>1111</v>
      </c>
      <c r="B185" s="7" t="s">
        <v>1456</v>
      </c>
      <c r="C185" s="14"/>
      <c r="D185" s="21">
        <v>1.407</v>
      </c>
      <c r="E185" s="21">
        <v>1.6459999999999999</v>
      </c>
      <c r="F185" s="26">
        <v>1.095</v>
      </c>
    </row>
    <row r="186" spans="1:6" ht="16.2" thickBot="1" x14ac:dyDescent="0.35">
      <c r="A186" s="8" t="s">
        <v>1112</v>
      </c>
      <c r="B186" s="8" t="s">
        <v>1457</v>
      </c>
      <c r="C186" s="15"/>
      <c r="D186" s="22">
        <v>2.0009999999999999</v>
      </c>
      <c r="E186" s="22">
        <v>-0.28999999999999998</v>
      </c>
      <c r="F186" s="27">
        <v>1.7869999999999999</v>
      </c>
    </row>
    <row r="187" spans="1:6" ht="16.2" thickBot="1" x14ac:dyDescent="0.35">
      <c r="A187" s="7" t="s">
        <v>1113</v>
      </c>
      <c r="B187" s="7" t="s">
        <v>1434</v>
      </c>
      <c r="C187" s="14"/>
      <c r="D187" s="21">
        <v>5.1459999999999999</v>
      </c>
      <c r="E187" s="21">
        <v>-2.165</v>
      </c>
      <c r="F187" s="26">
        <v>1.0860000000000001</v>
      </c>
    </row>
    <row r="188" spans="1:6" ht="16.2" thickBot="1" x14ac:dyDescent="0.35">
      <c r="A188" s="8" t="s">
        <v>1114</v>
      </c>
      <c r="B188" s="8" t="s">
        <v>1115</v>
      </c>
      <c r="C188" s="15"/>
      <c r="D188" s="22">
        <v>1.347</v>
      </c>
      <c r="E188" s="22">
        <v>0.41599999999999998</v>
      </c>
      <c r="F188" s="27">
        <v>1.7529999999999999</v>
      </c>
    </row>
    <row r="189" spans="1:6" ht="16.2" thickBot="1" x14ac:dyDescent="0.35">
      <c r="A189" s="7" t="s">
        <v>1116</v>
      </c>
      <c r="B189" s="7" t="s">
        <v>1117</v>
      </c>
      <c r="C189" s="14"/>
      <c r="D189" s="21">
        <v>0.85199999999999998</v>
      </c>
      <c r="E189" s="21">
        <v>-2.1509999999999998</v>
      </c>
      <c r="F189" s="26">
        <v>1.9630000000000001</v>
      </c>
    </row>
    <row r="190" spans="1:6" ht="16.2" thickBot="1" x14ac:dyDescent="0.35">
      <c r="A190" s="8" t="s">
        <v>1118</v>
      </c>
      <c r="B190" s="8" t="s">
        <v>1465</v>
      </c>
      <c r="C190" s="15"/>
      <c r="D190" s="22">
        <v>1.68</v>
      </c>
      <c r="E190" s="22">
        <v>-1.7190000000000001</v>
      </c>
      <c r="F190" s="27">
        <v>1.9159999999999999</v>
      </c>
    </row>
    <row r="191" spans="1:6" ht="16.2" thickBot="1" x14ac:dyDescent="0.35">
      <c r="A191" s="7" t="s">
        <v>1119</v>
      </c>
      <c r="B191" s="7" t="s">
        <v>1120</v>
      </c>
      <c r="C191" s="14"/>
      <c r="D191" s="21">
        <v>1.5309999999999999</v>
      </c>
      <c r="E191" s="21">
        <v>-2.1840000000000002</v>
      </c>
      <c r="F191" s="26">
        <v>2.008</v>
      </c>
    </row>
    <row r="192" spans="1:6" ht="16.2" thickBot="1" x14ac:dyDescent="0.35">
      <c r="A192" s="8" t="s">
        <v>1121</v>
      </c>
      <c r="B192" s="8" t="s">
        <v>1464</v>
      </c>
      <c r="C192" s="15"/>
      <c r="D192" s="22">
        <v>1.0960000000000001</v>
      </c>
      <c r="E192" s="22">
        <v>-1.8839999999999999</v>
      </c>
      <c r="F192" s="27">
        <v>2.5339999999999998</v>
      </c>
    </row>
    <row r="193" spans="1:6" ht="16.2" thickBot="1" x14ac:dyDescent="0.35">
      <c r="A193" s="7" t="s">
        <v>1122</v>
      </c>
      <c r="B193" s="7" t="s">
        <v>1463</v>
      </c>
      <c r="C193" s="14"/>
      <c r="D193" s="21">
        <v>1.506</v>
      </c>
      <c r="E193" s="21">
        <v>-1.79</v>
      </c>
      <c r="F193" s="26">
        <v>2.9279999999999999</v>
      </c>
    </row>
    <row r="194" spans="1:6" ht="16.2" thickBot="1" x14ac:dyDescent="0.35">
      <c r="A194" s="8" t="s">
        <v>1123</v>
      </c>
      <c r="B194" s="8" t="s">
        <v>1462</v>
      </c>
      <c r="C194" s="15"/>
      <c r="D194" s="22">
        <v>1.391</v>
      </c>
      <c r="E194" s="22">
        <v>-1.5409999999999999</v>
      </c>
      <c r="F194" s="27">
        <v>2.7959999999999998</v>
      </c>
    </row>
    <row r="195" spans="1:6" ht="16.2" thickBot="1" x14ac:dyDescent="0.35">
      <c r="A195" s="7" t="s">
        <v>1124</v>
      </c>
      <c r="B195" s="7" t="s">
        <v>890</v>
      </c>
      <c r="C195" s="14"/>
      <c r="D195" s="21">
        <v>1.109</v>
      </c>
      <c r="E195" s="21">
        <v>-1.2969999999999999</v>
      </c>
      <c r="F195" s="26">
        <v>2.5760000000000001</v>
      </c>
    </row>
    <row r="196" spans="1:6" ht="16.2" thickBot="1" x14ac:dyDescent="0.35">
      <c r="A196" s="8" t="s">
        <v>1125</v>
      </c>
      <c r="B196" s="8" t="s">
        <v>1126</v>
      </c>
      <c r="C196" s="15"/>
      <c r="D196" s="22">
        <v>0.76300000000000001</v>
      </c>
      <c r="E196" s="22">
        <v>1.3460000000000001</v>
      </c>
      <c r="F196" s="27">
        <v>1.8029999999999999</v>
      </c>
    </row>
    <row r="197" spans="1:6" ht="16.2" thickBot="1" x14ac:dyDescent="0.35">
      <c r="A197" s="7" t="s">
        <v>1127</v>
      </c>
      <c r="B197" s="7" t="s">
        <v>1128</v>
      </c>
      <c r="C197" s="14"/>
      <c r="D197" s="21">
        <v>4.2000000000000003E-2</v>
      </c>
      <c r="E197" s="21">
        <v>1.44</v>
      </c>
      <c r="F197" s="26">
        <v>1.506</v>
      </c>
    </row>
    <row r="198" spans="1:6" ht="16.2" thickBot="1" x14ac:dyDescent="0.35">
      <c r="A198" s="8" t="s">
        <v>1129</v>
      </c>
      <c r="B198" s="8" t="s">
        <v>1130</v>
      </c>
      <c r="C198" s="15"/>
      <c r="D198" s="22">
        <v>0.28299999999999997</v>
      </c>
      <c r="E198" s="22">
        <v>1.323</v>
      </c>
      <c r="F198" s="27">
        <v>1.5640000000000001</v>
      </c>
    </row>
    <row r="199" spans="1:6" ht="16.2" thickBot="1" x14ac:dyDescent="0.35">
      <c r="A199" s="7" t="s">
        <v>1131</v>
      </c>
      <c r="B199" s="7" t="s">
        <v>1461</v>
      </c>
      <c r="C199" s="14"/>
      <c r="D199" s="21">
        <v>0.59899999999999998</v>
      </c>
      <c r="E199" s="21">
        <v>1.1819999999999999</v>
      </c>
      <c r="F199" s="26">
        <v>1.506</v>
      </c>
    </row>
    <row r="200" spans="1:6" ht="16.2" thickBot="1" x14ac:dyDescent="0.35">
      <c r="A200" s="8" t="s">
        <v>89</v>
      </c>
      <c r="B200" s="8" t="s">
        <v>1086</v>
      </c>
      <c r="C200" s="15"/>
      <c r="D200" s="22">
        <v>0.24</v>
      </c>
      <c r="E200" s="22">
        <v>0.38200000000000001</v>
      </c>
      <c r="F200" s="27">
        <v>1.784</v>
      </c>
    </row>
    <row r="201" spans="1:6" ht="16.2" thickBot="1" x14ac:dyDescent="0.35">
      <c r="A201" s="7" t="s">
        <v>1132</v>
      </c>
      <c r="B201" s="7" t="s">
        <v>1460</v>
      </c>
      <c r="C201" s="14"/>
      <c r="D201" s="21">
        <v>-1.149</v>
      </c>
      <c r="E201" s="21">
        <v>-1.385</v>
      </c>
      <c r="F201" s="26">
        <v>-3.1429999999999998</v>
      </c>
    </row>
    <row r="202" spans="1:6" ht="16.2" thickBot="1" x14ac:dyDescent="0.35">
      <c r="A202" s="8" t="s">
        <v>187</v>
      </c>
      <c r="B202" s="8" t="s">
        <v>188</v>
      </c>
      <c r="C202" s="15"/>
      <c r="D202" s="22">
        <v>-4.1769999999999996</v>
      </c>
      <c r="E202" s="22">
        <v>-4.5999999999999996</v>
      </c>
      <c r="F202" s="27">
        <v>-5.2839999999999998</v>
      </c>
    </row>
    <row r="203" spans="1:6" ht="16.2" thickBot="1" x14ac:dyDescent="0.35">
      <c r="A203" s="7" t="s">
        <v>1133</v>
      </c>
      <c r="B203" s="7" t="s">
        <v>1440</v>
      </c>
      <c r="C203" s="14"/>
      <c r="D203" s="21">
        <v>0.95599999999999996</v>
      </c>
      <c r="E203" s="21">
        <v>0.252</v>
      </c>
      <c r="F203" s="26">
        <v>1.704</v>
      </c>
    </row>
    <row r="204" spans="1:6" ht="16.2" thickBot="1" x14ac:dyDescent="0.35">
      <c r="A204" s="8" t="s">
        <v>1134</v>
      </c>
      <c r="B204" s="8" t="s">
        <v>1459</v>
      </c>
      <c r="C204" s="15"/>
      <c r="D204" s="22">
        <v>0.248</v>
      </c>
      <c r="E204" s="22">
        <v>4.8000000000000001E-2</v>
      </c>
      <c r="F204" s="27">
        <v>-1.91</v>
      </c>
    </row>
    <row r="205" spans="1:6" ht="16.2" thickBot="1" x14ac:dyDescent="0.35">
      <c r="A205" s="7" t="s">
        <v>1135</v>
      </c>
      <c r="B205" s="7" t="s">
        <v>1458</v>
      </c>
      <c r="C205" s="14"/>
      <c r="D205" s="21">
        <v>1.123</v>
      </c>
      <c r="E205" s="21">
        <v>-3.0000000000000001E-3</v>
      </c>
      <c r="F205" s="26">
        <v>1.7649999999999999</v>
      </c>
    </row>
  </sheetData>
  <autoFilter ref="A2:F205" xr:uid="{6FDFAA8E-90E4-4CAD-BF06-03004604A444}"/>
  <mergeCells count="23">
    <mergeCell ref="A29:F29"/>
    <mergeCell ref="A31:F31"/>
    <mergeCell ref="A17:F17"/>
    <mergeCell ref="A3:F3"/>
    <mergeCell ref="A7:F7"/>
    <mergeCell ref="A9:F9"/>
    <mergeCell ref="A12:F12"/>
    <mergeCell ref="A1:A2"/>
    <mergeCell ref="B1:B2"/>
    <mergeCell ref="C1:C2"/>
    <mergeCell ref="D1:F1"/>
    <mergeCell ref="A114:F114"/>
    <mergeCell ref="A99:F99"/>
    <mergeCell ref="A94:F94"/>
    <mergeCell ref="A91:F91"/>
    <mergeCell ref="A34:F34"/>
    <mergeCell ref="A37:F37"/>
    <mergeCell ref="A86:F86"/>
    <mergeCell ref="A76:F76"/>
    <mergeCell ref="A83:F83"/>
    <mergeCell ref="A18:F18"/>
    <mergeCell ref="A20:F20"/>
    <mergeCell ref="A22:F22"/>
  </mergeCells>
  <conditionalFormatting sqref="A114 A94 A99">
    <cfRule type="duplicateValues" dxfId="52" priority="123"/>
  </conditionalFormatting>
  <conditionalFormatting sqref="A114 A94">
    <cfRule type="duplicateValues" dxfId="51" priority="142"/>
  </conditionalFormatting>
  <conditionalFormatting sqref="A114">
    <cfRule type="duplicateValues" dxfId="50" priority="143"/>
  </conditionalFormatting>
  <conditionalFormatting sqref="A114">
    <cfRule type="duplicateValues" dxfId="49" priority="144"/>
  </conditionalFormatting>
  <conditionalFormatting sqref="A91">
    <cfRule type="duplicateValues" dxfId="48" priority="99"/>
  </conditionalFormatting>
  <conditionalFormatting sqref="A91">
    <cfRule type="duplicateValues" dxfId="47" priority="100"/>
  </conditionalFormatting>
  <conditionalFormatting sqref="A91">
    <cfRule type="duplicateValues" dxfId="46" priority="101"/>
  </conditionalFormatting>
  <conditionalFormatting sqref="A91">
    <cfRule type="duplicateValues" dxfId="45" priority="102"/>
  </conditionalFormatting>
  <conditionalFormatting sqref="A83">
    <cfRule type="duplicateValues" dxfId="44" priority="95"/>
  </conditionalFormatting>
  <conditionalFormatting sqref="A83">
    <cfRule type="duplicateValues" dxfId="43" priority="96"/>
  </conditionalFormatting>
  <conditionalFormatting sqref="A83">
    <cfRule type="duplicateValues" dxfId="42" priority="97"/>
  </conditionalFormatting>
  <conditionalFormatting sqref="A83">
    <cfRule type="duplicateValues" dxfId="41" priority="98"/>
  </conditionalFormatting>
  <conditionalFormatting sqref="A76">
    <cfRule type="duplicateValues" dxfId="40" priority="91"/>
  </conditionalFormatting>
  <conditionalFormatting sqref="A76">
    <cfRule type="duplicateValues" dxfId="39" priority="92"/>
  </conditionalFormatting>
  <conditionalFormatting sqref="A76">
    <cfRule type="duplicateValues" dxfId="38" priority="93"/>
  </conditionalFormatting>
  <conditionalFormatting sqref="A76">
    <cfRule type="duplicateValues" dxfId="37" priority="94"/>
  </conditionalFormatting>
  <conditionalFormatting sqref="A1">
    <cfRule type="duplicateValues" dxfId="36" priority="85"/>
  </conditionalFormatting>
  <conditionalFormatting sqref="A1">
    <cfRule type="duplicateValues" dxfId="35" priority="86"/>
  </conditionalFormatting>
  <conditionalFormatting sqref="A7">
    <cfRule type="duplicateValues" dxfId="34" priority="35"/>
    <cfRule type="duplicateValues" dxfId="33" priority="36"/>
  </conditionalFormatting>
  <conditionalFormatting sqref="A7">
    <cfRule type="duplicateValues" dxfId="32" priority="37"/>
  </conditionalFormatting>
  <conditionalFormatting sqref="A7">
    <cfRule type="duplicateValues" dxfId="31" priority="34"/>
  </conditionalFormatting>
  <conditionalFormatting sqref="A12">
    <cfRule type="duplicateValues" dxfId="30" priority="13"/>
  </conditionalFormatting>
  <conditionalFormatting sqref="A22">
    <cfRule type="duplicateValues" dxfId="29" priority="19"/>
    <cfRule type="duplicateValues" dxfId="28" priority="20"/>
  </conditionalFormatting>
  <conditionalFormatting sqref="A22">
    <cfRule type="duplicateValues" dxfId="27" priority="21"/>
  </conditionalFormatting>
  <conditionalFormatting sqref="A22">
    <cfRule type="duplicateValues" dxfId="26" priority="18"/>
  </conditionalFormatting>
  <conditionalFormatting sqref="A29">
    <cfRule type="duplicateValues" dxfId="25" priority="15"/>
    <cfRule type="duplicateValues" dxfId="24" priority="16"/>
  </conditionalFormatting>
  <conditionalFormatting sqref="A29">
    <cfRule type="duplicateValues" dxfId="23" priority="17"/>
  </conditionalFormatting>
  <conditionalFormatting sqref="A29">
    <cfRule type="duplicateValues" dxfId="22" priority="14"/>
  </conditionalFormatting>
  <conditionalFormatting sqref="A12">
    <cfRule type="duplicateValues" dxfId="21" priority="11"/>
    <cfRule type="duplicateValues" dxfId="20" priority="12"/>
  </conditionalFormatting>
  <conditionalFormatting sqref="A12">
    <cfRule type="duplicateValues" dxfId="19" priority="10"/>
  </conditionalFormatting>
  <conditionalFormatting sqref="A9">
    <cfRule type="duplicateValues" dxfId="18" priority="7"/>
    <cfRule type="duplicateValues" dxfId="17" priority="8"/>
  </conditionalFormatting>
  <conditionalFormatting sqref="A9">
    <cfRule type="duplicateValues" dxfId="16" priority="9"/>
  </conditionalFormatting>
  <conditionalFormatting sqref="A9">
    <cfRule type="duplicateValues" dxfId="15" priority="6"/>
  </conditionalFormatting>
  <conditionalFormatting sqref="A20">
    <cfRule type="duplicateValues" dxfId="14" priority="3"/>
    <cfRule type="duplicateValues" dxfId="13" priority="4"/>
  </conditionalFormatting>
  <conditionalFormatting sqref="A20">
    <cfRule type="duplicateValues" dxfId="12" priority="5"/>
  </conditionalFormatting>
  <conditionalFormatting sqref="A20">
    <cfRule type="duplicateValues" dxfId="11" priority="2"/>
  </conditionalFormatting>
  <conditionalFormatting sqref="A206:A1048576">
    <cfRule type="duplicateValues" dxfId="10" priority="1287"/>
  </conditionalFormatting>
  <conditionalFormatting sqref="A3 A17:A18 A31 A34 A37 A206:A1048576">
    <cfRule type="duplicateValues" dxfId="9" priority="1289"/>
    <cfRule type="duplicateValues" dxfId="8" priority="1290"/>
  </conditionalFormatting>
  <conditionalFormatting sqref="A3 A17:A18 A31 A34 A37 A206:A1048576">
    <cfRule type="duplicateValues" dxfId="7" priority="1303"/>
  </conditionalFormatting>
  <conditionalFormatting sqref="A206:A1048576">
    <cfRule type="duplicateValues" dxfId="6" priority="1310"/>
    <cfRule type="duplicateValues" dxfId="5" priority="1311"/>
  </conditionalFormatting>
  <conditionalFormatting sqref="A1:A3 A99 A94 A91 A86 A83 A76 A37 A34 A31 A17:A18 A114 A152 A174 A206:A1048576">
    <cfRule type="duplicateValues" dxfId="4" priority="1314"/>
  </conditionalFormatting>
  <pageMargins left="0.7" right="0.7" top="0.75" bottom="0.75" header="0.3" footer="0.3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84D7-CA9A-4E58-9E32-70D3B1E3E7B7}">
  <dimension ref="A1:C33"/>
  <sheetViews>
    <sheetView workbookViewId="0">
      <selection activeCell="C1" sqref="C1:C2"/>
    </sheetView>
  </sheetViews>
  <sheetFormatPr defaultColWidth="8.77734375" defaultRowHeight="14.4" x14ac:dyDescent="0.3"/>
  <cols>
    <col min="1" max="1" width="12.109375" customWidth="1"/>
    <col min="2" max="2" width="17" customWidth="1"/>
    <col min="3" max="3" width="25.44140625" customWidth="1"/>
  </cols>
  <sheetData>
    <row r="1" spans="1:3" ht="15.45" customHeight="1" x14ac:dyDescent="0.3">
      <c r="A1" s="103" t="s">
        <v>642</v>
      </c>
      <c r="B1" s="103" t="s">
        <v>1568</v>
      </c>
      <c r="C1" s="106" t="s">
        <v>1607</v>
      </c>
    </row>
    <row r="2" spans="1:3" ht="32.549999999999997" customHeight="1" x14ac:dyDescent="0.3">
      <c r="A2" s="103"/>
      <c r="B2" s="103"/>
      <c r="C2" s="107"/>
    </row>
    <row r="3" spans="1:3" ht="16.2" thickBot="1" x14ac:dyDescent="0.35">
      <c r="A3" s="7" t="s">
        <v>1245</v>
      </c>
      <c r="B3" s="26">
        <v>257</v>
      </c>
      <c r="C3" s="42">
        <v>-3.093</v>
      </c>
    </row>
    <row r="4" spans="1:3" ht="16.2" thickBot="1" x14ac:dyDescent="0.35">
      <c r="A4" s="8" t="s">
        <v>1244</v>
      </c>
      <c r="B4" s="27">
        <v>299</v>
      </c>
      <c r="C4" s="43">
        <v>-6.181</v>
      </c>
    </row>
    <row r="5" spans="1:3" ht="16.2" thickBot="1" x14ac:dyDescent="0.35">
      <c r="A5" s="44" t="s">
        <v>357</v>
      </c>
      <c r="B5" s="45">
        <v>299</v>
      </c>
      <c r="C5" s="46">
        <v>-6.4969999999999999</v>
      </c>
    </row>
    <row r="6" spans="1:3" ht="16.2" thickBot="1" x14ac:dyDescent="0.35">
      <c r="A6" s="8" t="s">
        <v>1243</v>
      </c>
      <c r="B6" s="27">
        <v>176</v>
      </c>
      <c r="C6" s="43">
        <v>-3.363</v>
      </c>
    </row>
    <row r="7" spans="1:3" ht="16.2" thickBot="1" x14ac:dyDescent="0.35">
      <c r="A7" s="7" t="s">
        <v>1242</v>
      </c>
      <c r="B7" s="26">
        <v>266</v>
      </c>
      <c r="C7" s="42">
        <v>-3.1269999999999998</v>
      </c>
    </row>
    <row r="8" spans="1:3" ht="16.2" thickBot="1" x14ac:dyDescent="0.35">
      <c r="A8" s="47" t="s">
        <v>364</v>
      </c>
      <c r="B8" s="48">
        <v>185</v>
      </c>
      <c r="C8" s="49">
        <v>-10.192</v>
      </c>
    </row>
    <row r="9" spans="1:3" ht="16.2" thickBot="1" x14ac:dyDescent="0.35">
      <c r="A9" s="7" t="s">
        <v>1241</v>
      </c>
      <c r="B9" s="26">
        <v>182</v>
      </c>
      <c r="C9" s="42">
        <v>-4.6769999999999996</v>
      </c>
    </row>
    <row r="10" spans="1:3" ht="16.2" thickBot="1" x14ac:dyDescent="0.35">
      <c r="A10" s="8" t="s">
        <v>1240</v>
      </c>
      <c r="B10" s="27">
        <v>155</v>
      </c>
      <c r="C10" s="43">
        <v>-2.5579999999999998</v>
      </c>
    </row>
    <row r="11" spans="1:3" ht="16.2" thickBot="1" x14ac:dyDescent="0.35">
      <c r="A11" s="7" t="s">
        <v>1239</v>
      </c>
      <c r="B11" s="26">
        <v>242</v>
      </c>
      <c r="C11" s="42">
        <v>-8.3800000000000008</v>
      </c>
    </row>
    <row r="12" spans="1:3" ht="16.2" thickBot="1" x14ac:dyDescent="0.35">
      <c r="A12" s="8" t="s">
        <v>1238</v>
      </c>
      <c r="B12" s="27">
        <v>275</v>
      </c>
      <c r="C12" s="43">
        <v>-3.7490000000000001</v>
      </c>
    </row>
    <row r="13" spans="1:3" ht="16.2" thickBot="1" x14ac:dyDescent="0.35">
      <c r="A13" s="7" t="s">
        <v>1237</v>
      </c>
      <c r="B13" s="26">
        <v>230</v>
      </c>
      <c r="C13" s="42">
        <v>-2.5470000000000002</v>
      </c>
    </row>
    <row r="14" spans="1:3" ht="16.2" thickBot="1" x14ac:dyDescent="0.35">
      <c r="A14" s="8" t="s">
        <v>1236</v>
      </c>
      <c r="B14" s="27">
        <v>260</v>
      </c>
      <c r="C14" s="43">
        <v>-6.0270000000000001</v>
      </c>
    </row>
    <row r="15" spans="1:3" ht="16.2" thickBot="1" x14ac:dyDescent="0.35">
      <c r="A15" s="7" t="s">
        <v>1235</v>
      </c>
      <c r="B15" s="26">
        <v>263</v>
      </c>
      <c r="C15" s="42">
        <v>-1.5409999999999999</v>
      </c>
    </row>
    <row r="16" spans="1:3" ht="16.2" thickBot="1" x14ac:dyDescent="0.35">
      <c r="A16" s="8" t="s">
        <v>1234</v>
      </c>
      <c r="B16" s="27">
        <v>155</v>
      </c>
      <c r="C16" s="43">
        <v>-5.383</v>
      </c>
    </row>
    <row r="17" spans="1:3" ht="16.2" thickBot="1" x14ac:dyDescent="0.35">
      <c r="A17" s="7" t="s">
        <v>1233</v>
      </c>
      <c r="B17" s="26">
        <v>209</v>
      </c>
      <c r="C17" s="42">
        <v>-5.6749999999999998</v>
      </c>
    </row>
    <row r="18" spans="1:3" ht="16.2" thickBot="1" x14ac:dyDescent="0.35">
      <c r="A18" s="8" t="s">
        <v>1232</v>
      </c>
      <c r="B18" s="27">
        <v>167</v>
      </c>
      <c r="C18" s="43">
        <v>-6.7160000000000002</v>
      </c>
    </row>
    <row r="19" spans="1:3" ht="16.2" thickBot="1" x14ac:dyDescent="0.35">
      <c r="A19" s="44" t="s">
        <v>461</v>
      </c>
      <c r="B19" s="45">
        <v>287</v>
      </c>
      <c r="C19" s="46">
        <v>-10.928000000000001</v>
      </c>
    </row>
    <row r="20" spans="1:3" ht="16.2" thickBot="1" x14ac:dyDescent="0.35">
      <c r="A20" s="8" t="s">
        <v>1231</v>
      </c>
      <c r="B20" s="27">
        <v>194</v>
      </c>
      <c r="C20" s="43">
        <v>-3.0609999999999999</v>
      </c>
    </row>
    <row r="21" spans="1:3" ht="16.2" thickBot="1" x14ac:dyDescent="0.35">
      <c r="A21" s="7" t="s">
        <v>508</v>
      </c>
      <c r="B21" s="26">
        <v>260</v>
      </c>
      <c r="C21" s="42">
        <v>-8.0139999999999993</v>
      </c>
    </row>
    <row r="22" spans="1:3" ht="16.2" thickBot="1" x14ac:dyDescent="0.35">
      <c r="A22" s="8" t="s">
        <v>1230</v>
      </c>
      <c r="B22" s="27">
        <v>155</v>
      </c>
      <c r="C22" s="43">
        <v>-5.1280000000000001</v>
      </c>
    </row>
    <row r="23" spans="1:3" ht="16.2" thickBot="1" x14ac:dyDescent="0.35">
      <c r="A23" s="7" t="s">
        <v>1229</v>
      </c>
      <c r="B23" s="26">
        <v>284</v>
      </c>
      <c r="C23" s="42">
        <v>-4.7489999999999997</v>
      </c>
    </row>
    <row r="24" spans="1:3" ht="16.2" thickBot="1" x14ac:dyDescent="0.35">
      <c r="A24" s="8" t="s">
        <v>1228</v>
      </c>
      <c r="B24" s="27">
        <v>278</v>
      </c>
      <c r="C24" s="43">
        <v>-2.3639999999999999</v>
      </c>
    </row>
    <row r="25" spans="1:3" ht="16.2" thickBot="1" x14ac:dyDescent="0.35">
      <c r="A25" s="7" t="s">
        <v>1227</v>
      </c>
      <c r="B25" s="26">
        <v>209</v>
      </c>
      <c r="C25" s="42">
        <v>-2.819</v>
      </c>
    </row>
    <row r="26" spans="1:3" ht="16.2" thickBot="1" x14ac:dyDescent="0.35">
      <c r="A26" s="47" t="s">
        <v>466</v>
      </c>
      <c r="B26" s="48">
        <v>287</v>
      </c>
      <c r="C26" s="49">
        <v>-9.6430000000000007</v>
      </c>
    </row>
    <row r="27" spans="1:3" ht="16.2" thickBot="1" x14ac:dyDescent="0.35">
      <c r="A27" s="7" t="s">
        <v>1226</v>
      </c>
      <c r="B27" s="26">
        <v>290</v>
      </c>
      <c r="C27" s="42">
        <v>-2.2029999999999998</v>
      </c>
    </row>
    <row r="28" spans="1:3" ht="16.2" thickBot="1" x14ac:dyDescent="0.35">
      <c r="A28" s="8" t="s">
        <v>1225</v>
      </c>
      <c r="B28" s="27">
        <v>248</v>
      </c>
      <c r="C28" s="43">
        <v>-8.2769999999999992</v>
      </c>
    </row>
    <row r="29" spans="1:3" ht="16.2" thickBot="1" x14ac:dyDescent="0.35">
      <c r="A29" s="7" t="s">
        <v>1224</v>
      </c>
      <c r="B29" s="26">
        <v>239</v>
      </c>
      <c r="C29" s="42">
        <v>-1.925</v>
      </c>
    </row>
    <row r="30" spans="1:3" ht="16.2" thickBot="1" x14ac:dyDescent="0.35">
      <c r="A30" s="8" t="s">
        <v>1223</v>
      </c>
      <c r="B30" s="27">
        <v>257</v>
      </c>
      <c r="C30" s="43">
        <v>-2.6880000000000002</v>
      </c>
    </row>
    <row r="31" spans="1:3" ht="16.2" thickBot="1" x14ac:dyDescent="0.35">
      <c r="A31" s="7" t="s">
        <v>1222</v>
      </c>
      <c r="B31" s="26">
        <v>161</v>
      </c>
      <c r="C31" s="42">
        <v>-2.8969999999999998</v>
      </c>
    </row>
    <row r="32" spans="1:3" ht="16.2" thickBot="1" x14ac:dyDescent="0.35">
      <c r="A32" s="8" t="s">
        <v>524</v>
      </c>
      <c r="B32" s="27">
        <v>257</v>
      </c>
      <c r="C32" s="43">
        <v>-9.7010000000000005</v>
      </c>
    </row>
    <row r="33" spans="1:3" ht="16.2" thickBot="1" x14ac:dyDescent="0.35">
      <c r="A33" s="44" t="s">
        <v>476</v>
      </c>
      <c r="B33" s="45">
        <v>251</v>
      </c>
      <c r="C33" s="46">
        <v>-9.7319999999999993</v>
      </c>
    </row>
  </sheetData>
  <autoFilter ref="A1:C33" xr:uid="{446656AB-F857-46A3-9767-21E4921B3AD3}"/>
  <mergeCells count="3">
    <mergeCell ref="A1:A2"/>
    <mergeCell ref="B1:B2"/>
    <mergeCell ref="C1:C2"/>
  </mergeCells>
  <conditionalFormatting sqref="A1">
    <cfRule type="duplicateValues" dxfId="3" priority="3"/>
  </conditionalFormatting>
  <conditionalFormatting sqref="A1">
    <cfRule type="duplicateValues" dxfId="2" priority="4"/>
  </conditionalFormatting>
  <conditionalFormatting sqref="A41:A1048576 A1:A2 A34">
    <cfRule type="duplicateValues" dxfId="1" priority="2"/>
  </conditionalFormatting>
  <conditionalFormatting sqref="A1:A34 A40:A1048576">
    <cfRule type="duplicateValues" dxfId="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B155C-E8D9-4897-B8F0-ADD78675921E}">
  <dimension ref="B2:E9"/>
  <sheetViews>
    <sheetView tabSelected="1" workbookViewId="0">
      <selection activeCell="B13" sqref="B13"/>
    </sheetView>
  </sheetViews>
  <sheetFormatPr defaultRowHeight="14.4" x14ac:dyDescent="0.3"/>
  <cols>
    <col min="2" max="2" width="31.77734375" customWidth="1"/>
    <col min="3" max="3" width="13.44140625" customWidth="1"/>
    <col min="4" max="4" width="13.109375" customWidth="1"/>
    <col min="5" max="5" width="17.6640625" customWidth="1"/>
  </cols>
  <sheetData>
    <row r="2" spans="2:5" ht="16.2" thickBot="1" x14ac:dyDescent="0.35">
      <c r="B2" s="119"/>
      <c r="C2" s="119"/>
      <c r="D2" s="119"/>
      <c r="E2" s="119"/>
    </row>
    <row r="3" spans="2:5" ht="16.8" thickBot="1" x14ac:dyDescent="0.35">
      <c r="B3" s="120"/>
      <c r="C3" s="118" t="s">
        <v>1611</v>
      </c>
      <c r="D3" s="120" t="s">
        <v>1612</v>
      </c>
      <c r="E3" s="120" t="s">
        <v>1614</v>
      </c>
    </row>
    <row r="4" spans="2:5" ht="16.2" thickBot="1" x14ac:dyDescent="0.35">
      <c r="B4" s="119" t="s">
        <v>1619</v>
      </c>
      <c r="C4" s="119" t="s">
        <v>1615</v>
      </c>
      <c r="D4" s="119" t="s">
        <v>1616</v>
      </c>
      <c r="E4" s="119" t="s">
        <v>1617</v>
      </c>
    </row>
    <row r="5" spans="2:5" ht="16.2" thickBot="1" x14ac:dyDescent="0.35">
      <c r="B5" s="120" t="s">
        <v>1620</v>
      </c>
      <c r="C5" s="120" t="s">
        <v>1613</v>
      </c>
      <c r="D5" s="120" t="s">
        <v>1623</v>
      </c>
      <c r="E5" s="120" t="s">
        <v>1625</v>
      </c>
    </row>
    <row r="6" spans="2:5" ht="16.2" thickBot="1" x14ac:dyDescent="0.35">
      <c r="B6" s="119" t="s">
        <v>1621</v>
      </c>
      <c r="C6" s="119" t="s">
        <v>1624</v>
      </c>
      <c r="D6" s="119" t="s">
        <v>1622</v>
      </c>
      <c r="E6" s="119" t="s">
        <v>1626</v>
      </c>
    </row>
    <row r="7" spans="2:5" ht="16.2" thickBot="1" x14ac:dyDescent="0.35">
      <c r="B7" s="120" t="s">
        <v>1618</v>
      </c>
      <c r="C7" s="120" t="s">
        <v>1628</v>
      </c>
      <c r="D7" s="120" t="s">
        <v>1627</v>
      </c>
      <c r="E7" s="120" t="s">
        <v>1629</v>
      </c>
    </row>
    <row r="8" spans="2:5" ht="16.2" thickBot="1" x14ac:dyDescent="0.35">
      <c r="B8" s="119" t="s">
        <v>1630</v>
      </c>
      <c r="C8" s="119" t="s">
        <v>1631</v>
      </c>
      <c r="D8" s="119" t="s">
        <v>1633</v>
      </c>
      <c r="E8" s="119" t="s">
        <v>1632</v>
      </c>
    </row>
    <row r="9" spans="2:5" ht="16.2" thickBot="1" x14ac:dyDescent="0.35">
      <c r="B9" s="120"/>
      <c r="C9" s="120"/>
      <c r="D9" s="120"/>
      <c r="E9" s="120"/>
    </row>
  </sheetData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F16" sqref="F16"/>
    </sheetView>
  </sheetViews>
  <sheetFormatPr defaultColWidth="8.77734375" defaultRowHeight="14.4" x14ac:dyDescent="0.3"/>
  <cols>
    <col min="1" max="1" width="20.33203125" bestFit="1" customWidth="1"/>
    <col min="2" max="2" width="24.44140625" customWidth="1"/>
    <col min="3" max="3" width="26.6640625" customWidth="1"/>
    <col min="4" max="4" width="10.109375" customWidth="1"/>
    <col min="5" max="5" width="13.44140625" customWidth="1"/>
    <col min="6" max="6" width="12.44140625" customWidth="1"/>
  </cols>
  <sheetData>
    <row r="1" spans="1:10" s="6" customFormat="1" ht="16.8" customHeight="1" thickBot="1" x14ac:dyDescent="0.35">
      <c r="A1" s="98" t="s">
        <v>0</v>
      </c>
      <c r="B1" s="98" t="s">
        <v>1308</v>
      </c>
      <c r="C1" s="98" t="s">
        <v>1309</v>
      </c>
      <c r="D1" s="98" t="s">
        <v>1</v>
      </c>
      <c r="E1" s="100" t="s">
        <v>1610</v>
      </c>
      <c r="F1" s="101"/>
    </row>
    <row r="2" spans="1:10" s="6" customFormat="1" ht="31.8" thickBot="1" x14ac:dyDescent="0.35">
      <c r="A2" s="99"/>
      <c r="B2" s="99"/>
      <c r="C2" s="99"/>
      <c r="D2" s="99"/>
      <c r="E2" s="9" t="s">
        <v>1138</v>
      </c>
      <c r="F2" s="9" t="s">
        <v>2</v>
      </c>
    </row>
    <row r="3" spans="1:10" ht="16.2" thickBot="1" x14ac:dyDescent="0.35">
      <c r="A3" s="38" t="s">
        <v>1206</v>
      </c>
      <c r="B3" s="7" t="s">
        <v>3</v>
      </c>
      <c r="C3" s="7" t="s">
        <v>4</v>
      </c>
      <c r="D3" s="14">
        <v>2.1808000000000001</v>
      </c>
      <c r="E3" s="17">
        <v>1.46</v>
      </c>
      <c r="F3" s="17">
        <v>0.83</v>
      </c>
      <c r="H3" s="11"/>
    </row>
    <row r="4" spans="1:10" ht="16.2" thickBot="1" x14ac:dyDescent="0.35">
      <c r="A4" s="39" t="s">
        <v>1207</v>
      </c>
      <c r="B4" s="8" t="s">
        <v>5</v>
      </c>
      <c r="C4" s="8" t="s">
        <v>6</v>
      </c>
      <c r="D4" s="15">
        <v>1.9944999999999999</v>
      </c>
      <c r="E4" s="16">
        <v>0.82199999999999995</v>
      </c>
      <c r="F4" s="16">
        <v>0.90775311148138249</v>
      </c>
      <c r="H4" s="12"/>
    </row>
    <row r="5" spans="1:10" ht="15.6" x14ac:dyDescent="0.3">
      <c r="A5" s="38" t="s">
        <v>1220</v>
      </c>
      <c r="B5" s="7" t="s">
        <v>7</v>
      </c>
      <c r="C5" s="7" t="s">
        <v>8</v>
      </c>
      <c r="D5" s="14">
        <v>2.0975999999999999</v>
      </c>
      <c r="E5" s="17">
        <v>0.68</v>
      </c>
      <c r="F5" s="17">
        <v>0.93325769749227405</v>
      </c>
      <c r="H5" s="11"/>
    </row>
    <row r="6" spans="1:10" ht="15.6" x14ac:dyDescent="0.3">
      <c r="A6" s="39" t="s">
        <v>1221</v>
      </c>
      <c r="B6" s="8" t="s">
        <v>9</v>
      </c>
      <c r="C6" s="8" t="s">
        <v>10</v>
      </c>
      <c r="D6" s="15">
        <v>2.1297999999999999</v>
      </c>
      <c r="E6" s="16">
        <v>0.32100000000000001</v>
      </c>
      <c r="F6" s="16">
        <v>0.81845979255537038</v>
      </c>
      <c r="H6" s="12"/>
    </row>
    <row r="7" spans="1:10" ht="15.6" x14ac:dyDescent="0.3">
      <c r="A7" s="38" t="s">
        <v>1208</v>
      </c>
      <c r="B7" s="7" t="s">
        <v>11</v>
      </c>
      <c r="C7" s="7" t="s">
        <v>12</v>
      </c>
      <c r="D7" s="14">
        <v>1.8524</v>
      </c>
      <c r="E7" s="17">
        <v>3.0000000000000001E-3</v>
      </c>
      <c r="F7" s="17">
        <v>1.9721266920644704E-2</v>
      </c>
      <c r="H7" s="12"/>
    </row>
    <row r="8" spans="1:10" ht="15.6" x14ac:dyDescent="0.3">
      <c r="A8" s="39" t="s">
        <v>1209</v>
      </c>
      <c r="B8" s="8" t="s">
        <v>13</v>
      </c>
      <c r="C8" s="8" t="s">
        <v>11</v>
      </c>
      <c r="D8" s="15">
        <v>1.931</v>
      </c>
      <c r="E8" s="16">
        <v>0.53400000000000003</v>
      </c>
      <c r="F8" s="16">
        <v>0.13379181600211901</v>
      </c>
      <c r="H8" s="12"/>
    </row>
    <row r="9" spans="1:10" ht="15.6" x14ac:dyDescent="0.3">
      <c r="A9" s="38" t="s">
        <v>1210</v>
      </c>
      <c r="B9" s="7" t="s">
        <v>14</v>
      </c>
      <c r="C9" s="7" t="s">
        <v>15</v>
      </c>
      <c r="D9" s="14">
        <v>1.9944999999999999</v>
      </c>
      <c r="E9" s="17">
        <v>6.0000000000000001E-3</v>
      </c>
      <c r="F9" s="17">
        <v>0.14610690717957497</v>
      </c>
    </row>
    <row r="10" spans="1:10" ht="15.6" x14ac:dyDescent="0.3">
      <c r="A10" s="39" t="s">
        <v>1211</v>
      </c>
      <c r="B10" s="8" t="s">
        <v>16</v>
      </c>
      <c r="C10" s="8" t="s">
        <v>17</v>
      </c>
      <c r="D10" s="15">
        <v>2.1084999999999998</v>
      </c>
      <c r="E10" s="16">
        <v>0.03</v>
      </c>
      <c r="F10" s="16">
        <v>1.1828693075889764E-3</v>
      </c>
    </row>
    <row r="11" spans="1:10" ht="15.6" x14ac:dyDescent="0.3">
      <c r="A11" s="38" t="s">
        <v>1212</v>
      </c>
      <c r="B11" s="7" t="s">
        <v>18</v>
      </c>
      <c r="C11" s="7" t="s">
        <v>19</v>
      </c>
      <c r="D11" s="14">
        <v>2.0177999999999998</v>
      </c>
      <c r="E11" s="17">
        <v>1.9E-2</v>
      </c>
      <c r="F11" s="17">
        <v>0.16502108067280516</v>
      </c>
      <c r="H11" s="13"/>
      <c r="I11" s="10"/>
      <c r="J11" s="10"/>
    </row>
    <row r="12" spans="1:10" ht="15.6" x14ac:dyDescent="0.3">
      <c r="A12" s="39" t="s">
        <v>1213</v>
      </c>
      <c r="B12" s="8" t="s">
        <v>20</v>
      </c>
      <c r="C12" s="8" t="s">
        <v>21</v>
      </c>
      <c r="D12" s="15">
        <v>2.0556999999999999</v>
      </c>
      <c r="E12" s="16">
        <v>4.9550000000000001</v>
      </c>
      <c r="F12" s="16">
        <v>3.8740947989859791</v>
      </c>
    </row>
    <row r="13" spans="1:10" ht="16.2" thickBot="1" x14ac:dyDescent="0.35">
      <c r="A13" s="38" t="s">
        <v>1214</v>
      </c>
      <c r="B13" s="7" t="s">
        <v>22</v>
      </c>
      <c r="C13" s="7" t="s">
        <v>23</v>
      </c>
      <c r="D13" s="14">
        <v>2.0802999999999998</v>
      </c>
      <c r="E13" s="17">
        <v>8.3000000000000004E-2</v>
      </c>
      <c r="F13" s="17">
        <v>0.41155310029055542</v>
      </c>
    </row>
    <row r="14" spans="1:10" ht="16.2" thickBot="1" x14ac:dyDescent="0.35">
      <c r="A14" s="39" t="s">
        <v>1215</v>
      </c>
      <c r="B14" s="8" t="s">
        <v>1136</v>
      </c>
      <c r="C14" s="8" t="s">
        <v>1137</v>
      </c>
      <c r="D14" s="15">
        <v>1.9870000000000001</v>
      </c>
      <c r="E14" s="16">
        <v>4.8499999999999996</v>
      </c>
      <c r="F14" s="16">
        <v>4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zoomScale="110" zoomScaleNormal="110" workbookViewId="0">
      <selection activeCell="B1" sqref="B1"/>
    </sheetView>
  </sheetViews>
  <sheetFormatPr defaultColWidth="8.77734375" defaultRowHeight="14.4" x14ac:dyDescent="0.3"/>
  <cols>
    <col min="1" max="1" width="12.44140625" style="3" customWidth="1"/>
    <col min="2" max="2" width="16.44140625" style="3" customWidth="1"/>
    <col min="3" max="3" width="52.77734375" style="3" customWidth="1"/>
    <col min="4" max="4" width="16.109375" style="3" customWidth="1"/>
    <col min="5" max="5" width="8.77734375" style="3"/>
    <col min="6" max="6" width="19.44140625" style="3" customWidth="1"/>
    <col min="7" max="7" width="14.44140625" style="3" customWidth="1"/>
    <col min="8" max="8" width="18.77734375" style="3" customWidth="1"/>
    <col min="9" max="9" width="12.44140625" style="3" customWidth="1"/>
    <col min="10" max="16384" width="8.77734375" style="3"/>
  </cols>
  <sheetData>
    <row r="1" spans="1:9" s="25" customFormat="1" ht="31.2" x14ac:dyDescent="0.3">
      <c r="A1" s="24" t="s">
        <v>24</v>
      </c>
      <c r="B1" s="24" t="s">
        <v>1563</v>
      </c>
      <c r="C1" s="24" t="s">
        <v>1564</v>
      </c>
      <c r="D1" s="24" t="s">
        <v>25</v>
      </c>
      <c r="E1" s="24" t="s">
        <v>26</v>
      </c>
      <c r="F1" s="24" t="s">
        <v>27</v>
      </c>
      <c r="G1" s="24" t="s">
        <v>28</v>
      </c>
      <c r="H1" s="24" t="s">
        <v>29</v>
      </c>
      <c r="I1" s="24" t="s">
        <v>30</v>
      </c>
    </row>
    <row r="2" spans="1:9" ht="16.2" customHeight="1" thickBot="1" x14ac:dyDescent="0.35">
      <c r="A2" s="7" t="s">
        <v>31</v>
      </c>
      <c r="B2" s="7"/>
      <c r="C2" s="7"/>
      <c r="D2" s="7" t="s">
        <v>32</v>
      </c>
      <c r="E2" s="7"/>
      <c r="F2" s="7"/>
      <c r="G2" s="7"/>
      <c r="H2" s="7" t="s">
        <v>33</v>
      </c>
      <c r="I2" s="7"/>
    </row>
    <row r="3" spans="1:9" ht="31.8" thickBot="1" x14ac:dyDescent="0.35">
      <c r="A3" s="8" t="s">
        <v>31</v>
      </c>
      <c r="B3" s="8"/>
      <c r="C3" s="8"/>
      <c r="D3" s="8" t="s">
        <v>34</v>
      </c>
      <c r="E3" s="8"/>
      <c r="F3" s="8"/>
      <c r="G3" s="8"/>
      <c r="H3" s="8" t="s">
        <v>35</v>
      </c>
      <c r="I3" s="8"/>
    </row>
    <row r="4" spans="1:9" ht="16.2" thickBot="1" x14ac:dyDescent="0.35">
      <c r="A4" s="7" t="s">
        <v>31</v>
      </c>
      <c r="B4" s="7"/>
      <c r="C4" s="7"/>
      <c r="D4" s="7" t="s">
        <v>36</v>
      </c>
      <c r="E4" s="7"/>
      <c r="F4" s="7"/>
      <c r="G4" s="7"/>
      <c r="H4" s="7" t="s">
        <v>37</v>
      </c>
      <c r="I4" s="7"/>
    </row>
    <row r="5" spans="1:9" ht="16.2" thickBot="1" x14ac:dyDescent="0.35">
      <c r="A5" s="8" t="s">
        <v>38</v>
      </c>
      <c r="B5" s="8"/>
      <c r="C5" s="8"/>
      <c r="D5" s="8" t="s">
        <v>36</v>
      </c>
      <c r="E5" s="8"/>
      <c r="F5" s="8"/>
      <c r="G5" s="8"/>
      <c r="H5" s="8" t="s">
        <v>37</v>
      </c>
      <c r="I5" s="8"/>
    </row>
    <row r="6" spans="1:9" ht="16.2" thickBot="1" x14ac:dyDescent="0.35">
      <c r="A6" s="7" t="s">
        <v>39</v>
      </c>
      <c r="B6" s="7" t="s">
        <v>40</v>
      </c>
      <c r="C6" s="7" t="s">
        <v>41</v>
      </c>
      <c r="D6" s="7" t="s">
        <v>42</v>
      </c>
      <c r="E6" s="7">
        <v>1083</v>
      </c>
      <c r="F6" s="7" t="s">
        <v>43</v>
      </c>
      <c r="G6" s="7" t="s">
        <v>44</v>
      </c>
      <c r="H6" s="7" t="s">
        <v>37</v>
      </c>
      <c r="I6" s="7" t="s">
        <v>35</v>
      </c>
    </row>
    <row r="7" spans="1:9" ht="16.2" thickBot="1" x14ac:dyDescent="0.35">
      <c r="A7" s="8" t="s">
        <v>45</v>
      </c>
      <c r="B7" s="8" t="s">
        <v>46</v>
      </c>
      <c r="C7" s="8" t="s">
        <v>41</v>
      </c>
      <c r="D7" s="8" t="s">
        <v>47</v>
      </c>
      <c r="E7" s="8">
        <v>307</v>
      </c>
      <c r="F7" s="8" t="s">
        <v>48</v>
      </c>
      <c r="G7" s="8" t="s">
        <v>49</v>
      </c>
      <c r="H7" s="8" t="s">
        <v>33</v>
      </c>
      <c r="I7" s="8" t="s">
        <v>35</v>
      </c>
    </row>
    <row r="8" spans="1:9" ht="16.2" thickBot="1" x14ac:dyDescent="0.35">
      <c r="A8" s="7" t="s">
        <v>39</v>
      </c>
      <c r="B8" s="7"/>
      <c r="C8" s="7"/>
      <c r="D8" s="7" t="s">
        <v>51</v>
      </c>
      <c r="E8" s="7">
        <v>160</v>
      </c>
      <c r="F8" s="7" t="s">
        <v>52</v>
      </c>
      <c r="G8" s="7" t="s">
        <v>53</v>
      </c>
      <c r="H8" s="7" t="s">
        <v>54</v>
      </c>
      <c r="I8" s="7" t="s">
        <v>35</v>
      </c>
    </row>
    <row r="9" spans="1:9" ht="16.2" thickBot="1" x14ac:dyDescent="0.35">
      <c r="A9" s="8" t="s">
        <v>55</v>
      </c>
      <c r="B9" s="8" t="s">
        <v>56</v>
      </c>
      <c r="C9" s="8" t="s">
        <v>50</v>
      </c>
      <c r="D9" s="8" t="s">
        <v>42</v>
      </c>
      <c r="E9" s="8">
        <v>170</v>
      </c>
      <c r="F9" s="8" t="s">
        <v>57</v>
      </c>
      <c r="G9" s="8" t="s">
        <v>58</v>
      </c>
      <c r="H9" s="8" t="s">
        <v>37</v>
      </c>
      <c r="I9" s="8" t="s">
        <v>35</v>
      </c>
    </row>
    <row r="10" spans="1:9" ht="16.2" thickBot="1" x14ac:dyDescent="0.35">
      <c r="A10" s="7" t="s">
        <v>31</v>
      </c>
      <c r="B10" s="7"/>
      <c r="C10" s="7"/>
      <c r="D10" s="7" t="s">
        <v>59</v>
      </c>
      <c r="E10" s="7"/>
      <c r="F10" s="7"/>
      <c r="G10" s="7"/>
      <c r="H10" s="7" t="s">
        <v>33</v>
      </c>
      <c r="I10" s="7"/>
    </row>
    <row r="11" spans="1:9" ht="16.2" thickBot="1" x14ac:dyDescent="0.35">
      <c r="A11" s="8" t="s">
        <v>45</v>
      </c>
      <c r="B11" s="8"/>
      <c r="C11" s="8"/>
      <c r="D11" s="8" t="s">
        <v>60</v>
      </c>
      <c r="E11" s="8"/>
      <c r="F11" s="8"/>
      <c r="G11" s="8"/>
      <c r="H11" s="8" t="s">
        <v>35</v>
      </c>
      <c r="I11" s="8"/>
    </row>
    <row r="12" spans="1:9" ht="16.2" thickBot="1" x14ac:dyDescent="0.35">
      <c r="A12" s="7" t="s">
        <v>45</v>
      </c>
      <c r="B12" s="7"/>
      <c r="C12" s="7"/>
      <c r="D12" s="7" t="s">
        <v>61</v>
      </c>
      <c r="E12" s="7"/>
      <c r="F12" s="7"/>
      <c r="G12" s="7"/>
      <c r="H12" s="7" t="s">
        <v>35</v>
      </c>
      <c r="I12" s="7"/>
    </row>
    <row r="13" spans="1:9" ht="16.2" thickBot="1" x14ac:dyDescent="0.35">
      <c r="A13" s="8" t="s">
        <v>62</v>
      </c>
      <c r="B13" s="8"/>
      <c r="C13" s="8"/>
      <c r="D13" s="8" t="s">
        <v>63</v>
      </c>
      <c r="E13" s="8"/>
      <c r="F13" s="8"/>
      <c r="G13" s="8"/>
      <c r="H13" s="8" t="s">
        <v>35</v>
      </c>
      <c r="I13" s="8"/>
    </row>
    <row r="14" spans="1:9" ht="31.8" thickBot="1" x14ac:dyDescent="0.35">
      <c r="A14" s="7" t="s">
        <v>39</v>
      </c>
      <c r="B14" s="7" t="s">
        <v>64</v>
      </c>
      <c r="C14" s="7" t="s">
        <v>65</v>
      </c>
      <c r="D14" s="7" t="s">
        <v>66</v>
      </c>
      <c r="E14" s="7">
        <v>2</v>
      </c>
      <c r="F14" s="7" t="s">
        <v>67</v>
      </c>
      <c r="G14" s="7" t="s">
        <v>68</v>
      </c>
      <c r="H14" s="7" t="s">
        <v>35</v>
      </c>
      <c r="I14" s="7" t="s">
        <v>35</v>
      </c>
    </row>
    <row r="15" spans="1:9" ht="16.2" thickBot="1" x14ac:dyDescent="0.35">
      <c r="A15" s="8" t="s">
        <v>69</v>
      </c>
      <c r="B15" s="8" t="s">
        <v>70</v>
      </c>
      <c r="C15" s="8" t="s">
        <v>50</v>
      </c>
      <c r="D15" s="8" t="s">
        <v>47</v>
      </c>
      <c r="E15" s="8">
        <v>2858</v>
      </c>
      <c r="F15" s="8" t="s">
        <v>71</v>
      </c>
      <c r="G15" s="8" t="s">
        <v>72</v>
      </c>
      <c r="H15" s="8" t="s">
        <v>33</v>
      </c>
      <c r="I15" s="8" t="s">
        <v>35</v>
      </c>
    </row>
    <row r="16" spans="1:9" ht="16.2" thickBot="1" x14ac:dyDescent="0.35">
      <c r="A16" s="7" t="s">
        <v>73</v>
      </c>
      <c r="B16" s="7"/>
      <c r="C16" s="7"/>
      <c r="D16" s="7" t="s">
        <v>59</v>
      </c>
      <c r="E16" s="7"/>
      <c r="F16" s="7"/>
      <c r="G16" s="7"/>
      <c r="H16" s="7" t="s">
        <v>33</v>
      </c>
      <c r="I16" s="7"/>
    </row>
    <row r="17" spans="1:9" ht="16.2" thickBot="1" x14ac:dyDescent="0.35">
      <c r="A17" s="8" t="s">
        <v>39</v>
      </c>
      <c r="B17" s="8" t="s">
        <v>74</v>
      </c>
      <c r="C17" s="8" t="s">
        <v>75</v>
      </c>
      <c r="D17" s="8" t="s">
        <v>76</v>
      </c>
      <c r="E17" s="8">
        <v>362</v>
      </c>
      <c r="F17" s="8" t="s">
        <v>77</v>
      </c>
      <c r="G17" s="8" t="s">
        <v>78</v>
      </c>
      <c r="H17" s="8" t="s">
        <v>33</v>
      </c>
      <c r="I17" s="8" t="s">
        <v>35</v>
      </c>
    </row>
    <row r="18" spans="1:9" ht="16.2" thickBot="1" x14ac:dyDescent="0.35">
      <c r="A18" s="7" t="s">
        <v>73</v>
      </c>
      <c r="B18" s="7" t="s">
        <v>79</v>
      </c>
      <c r="C18" s="7" t="s">
        <v>50</v>
      </c>
      <c r="D18" s="7" t="s">
        <v>80</v>
      </c>
      <c r="E18" s="7">
        <v>113</v>
      </c>
      <c r="F18" s="7" t="s">
        <v>81</v>
      </c>
      <c r="G18" s="7" t="s">
        <v>82</v>
      </c>
      <c r="H18" s="7" t="s">
        <v>37</v>
      </c>
      <c r="I18" s="7" t="s">
        <v>35</v>
      </c>
    </row>
    <row r="19" spans="1:9" ht="31.8" thickBot="1" x14ac:dyDescent="0.35">
      <c r="A19" s="8" t="s">
        <v>83</v>
      </c>
      <c r="B19" s="8" t="s">
        <v>84</v>
      </c>
      <c r="C19" s="8" t="s">
        <v>85</v>
      </c>
      <c r="D19" s="8" t="s">
        <v>42</v>
      </c>
      <c r="E19" s="8">
        <v>1066</v>
      </c>
      <c r="F19" s="8"/>
      <c r="G19" s="8"/>
      <c r="H19" s="8" t="s">
        <v>37</v>
      </c>
      <c r="I19" s="8" t="s">
        <v>86</v>
      </c>
    </row>
    <row r="20" spans="1:9" ht="16.2" thickBot="1" x14ac:dyDescent="0.35">
      <c r="A20" s="7" t="s">
        <v>39</v>
      </c>
      <c r="B20" s="7" t="s">
        <v>87</v>
      </c>
      <c r="C20" s="7" t="s">
        <v>88</v>
      </c>
      <c r="D20" s="7" t="s">
        <v>42</v>
      </c>
      <c r="E20" s="7">
        <v>1087</v>
      </c>
      <c r="F20" s="7"/>
      <c r="G20" s="7"/>
      <c r="H20" s="7" t="s">
        <v>37</v>
      </c>
      <c r="I20" s="7" t="s">
        <v>86</v>
      </c>
    </row>
    <row r="21" spans="1:9" ht="16.2" thickBot="1" x14ac:dyDescent="0.35">
      <c r="A21" s="8" t="s">
        <v>55</v>
      </c>
      <c r="B21" s="8"/>
      <c r="C21" s="8"/>
      <c r="D21" s="8" t="s">
        <v>59</v>
      </c>
      <c r="E21" s="8"/>
      <c r="F21" s="8"/>
      <c r="G21" s="8"/>
      <c r="H21" s="8" t="s">
        <v>33</v>
      </c>
      <c r="I21" s="8"/>
    </row>
    <row r="22" spans="1:9" ht="16.2" thickBot="1" x14ac:dyDescent="0.35">
      <c r="A22" s="7" t="s">
        <v>55</v>
      </c>
      <c r="B22" s="7"/>
      <c r="C22" s="7"/>
      <c r="D22" s="7" t="s">
        <v>42</v>
      </c>
      <c r="E22" s="7"/>
      <c r="F22" s="7"/>
      <c r="G22" s="7"/>
      <c r="H22" s="7" t="s">
        <v>37</v>
      </c>
      <c r="I22" s="7"/>
    </row>
    <row r="23" spans="1:9" ht="16.2" thickBot="1" x14ac:dyDescent="0.35">
      <c r="A23" s="8" t="s">
        <v>31</v>
      </c>
      <c r="B23" s="8" t="s">
        <v>89</v>
      </c>
      <c r="C23" s="8" t="s">
        <v>90</v>
      </c>
      <c r="D23" s="8" t="s">
        <v>42</v>
      </c>
      <c r="E23" s="8">
        <v>244</v>
      </c>
      <c r="F23" s="8" t="s">
        <v>91</v>
      </c>
      <c r="G23" s="8" t="s">
        <v>92</v>
      </c>
      <c r="H23" s="8" t="s">
        <v>37</v>
      </c>
      <c r="I23" s="8" t="s">
        <v>35</v>
      </c>
    </row>
    <row r="24" spans="1:9" ht="16.2" thickBot="1" x14ac:dyDescent="0.35">
      <c r="A24" s="7" t="s">
        <v>45</v>
      </c>
      <c r="B24" s="7" t="s">
        <v>93</v>
      </c>
      <c r="C24" s="7" t="s">
        <v>94</v>
      </c>
      <c r="D24" s="7" t="s">
        <v>42</v>
      </c>
      <c r="E24" s="7">
        <v>1072</v>
      </c>
      <c r="F24" s="7" t="s">
        <v>91</v>
      </c>
      <c r="G24" s="7" t="s">
        <v>92</v>
      </c>
      <c r="H24" s="7" t="s">
        <v>37</v>
      </c>
      <c r="I24" s="7" t="s">
        <v>35</v>
      </c>
    </row>
    <row r="25" spans="1:9" ht="16.2" thickBot="1" x14ac:dyDescent="0.35">
      <c r="A25" s="8" t="s">
        <v>39</v>
      </c>
      <c r="B25" s="8"/>
      <c r="C25" s="8"/>
      <c r="D25" s="8" t="s">
        <v>51</v>
      </c>
      <c r="E25" s="8"/>
      <c r="F25" s="8"/>
      <c r="G25" s="8"/>
      <c r="H25" s="8" t="s">
        <v>54</v>
      </c>
      <c r="I25" s="8"/>
    </row>
  </sheetData>
  <autoFilter ref="A1:I25" xr:uid="{00000000-0009-0000-0000-000001000000}"/>
  <conditionalFormatting sqref="B1">
    <cfRule type="duplicateValues" dxfId="97" priority="1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F253"/>
  <sheetViews>
    <sheetView zoomScale="60" zoomScaleNormal="60" workbookViewId="0">
      <selection activeCell="B1" sqref="B1:B2"/>
    </sheetView>
  </sheetViews>
  <sheetFormatPr defaultColWidth="8.77734375" defaultRowHeight="15.6" x14ac:dyDescent="0.3"/>
  <cols>
    <col min="1" max="1" width="11.33203125" style="23" customWidth="1"/>
    <col min="2" max="2" width="74.6640625" style="23" customWidth="1"/>
    <col min="3" max="3" width="19.77734375" style="23" customWidth="1"/>
    <col min="4" max="4" width="11.44140625" style="97" customWidth="1"/>
    <col min="5" max="5" width="10.77734375" style="97" customWidth="1"/>
    <col min="6" max="6" width="10" style="97" customWidth="1"/>
    <col min="7" max="16384" width="8.77734375" style="20"/>
  </cols>
  <sheetData>
    <row r="1" spans="1:6" ht="50.55" customHeight="1" x14ac:dyDescent="0.25">
      <c r="A1" s="103" t="s">
        <v>1563</v>
      </c>
      <c r="B1" s="106" t="s">
        <v>1570</v>
      </c>
      <c r="C1" s="104" t="s">
        <v>1565</v>
      </c>
      <c r="D1" s="103" t="s">
        <v>1605</v>
      </c>
      <c r="E1" s="103"/>
      <c r="F1" s="103"/>
    </row>
    <row r="2" spans="1:6" s="96" customFormat="1" ht="21" customHeight="1" x14ac:dyDescent="0.25">
      <c r="A2" s="103"/>
      <c r="B2" s="107"/>
      <c r="C2" s="105"/>
      <c r="D2" s="54" t="s">
        <v>1609</v>
      </c>
      <c r="E2" s="54" t="s">
        <v>1608</v>
      </c>
      <c r="F2" s="54" t="s">
        <v>1606</v>
      </c>
    </row>
    <row r="3" spans="1:6" x14ac:dyDescent="0.25">
      <c r="A3" s="103" t="s">
        <v>95</v>
      </c>
      <c r="B3" s="103"/>
      <c r="C3" s="103"/>
      <c r="D3" s="103"/>
      <c r="E3" s="103"/>
      <c r="F3" s="103"/>
    </row>
    <row r="4" spans="1:6" ht="16.2" thickBot="1" x14ac:dyDescent="0.3">
      <c r="A4" s="7" t="s">
        <v>96</v>
      </c>
      <c r="B4" s="7" t="s">
        <v>97</v>
      </c>
      <c r="C4" s="14" t="s">
        <v>1353</v>
      </c>
      <c r="D4" s="21">
        <v>2.2200000000000002</v>
      </c>
      <c r="E4" s="21">
        <v>-1.794</v>
      </c>
      <c r="F4" s="26">
        <v>2.0350000000000001</v>
      </c>
    </row>
    <row r="5" spans="1:6" ht="16.2" thickBot="1" x14ac:dyDescent="0.3">
      <c r="A5" s="8" t="s">
        <v>98</v>
      </c>
      <c r="B5" s="8" t="s">
        <v>99</v>
      </c>
      <c r="C5" s="15"/>
      <c r="D5" s="22">
        <v>-7.0250000000000004</v>
      </c>
      <c r="E5" s="22">
        <v>-5.5709999999999997</v>
      </c>
      <c r="F5" s="27">
        <v>-7.5490000000000004</v>
      </c>
    </row>
    <row r="6" spans="1:6" ht="16.2" thickBot="1" x14ac:dyDescent="0.3">
      <c r="A6" s="7" t="s">
        <v>100</v>
      </c>
      <c r="B6" s="7" t="s">
        <v>99</v>
      </c>
      <c r="C6" s="14"/>
      <c r="D6" s="21">
        <v>-5.343</v>
      </c>
      <c r="E6" s="21">
        <v>-4.6180000000000003</v>
      </c>
      <c r="F6" s="26">
        <v>-7.7039999999999997</v>
      </c>
    </row>
    <row r="7" spans="1:6" ht="16.2" thickBot="1" x14ac:dyDescent="0.3">
      <c r="A7" s="8" t="s">
        <v>101</v>
      </c>
      <c r="B7" s="8" t="s">
        <v>102</v>
      </c>
      <c r="C7" s="15"/>
      <c r="D7" s="22">
        <v>-5.5010000000000003</v>
      </c>
      <c r="E7" s="22">
        <v>-3.0030000000000001</v>
      </c>
      <c r="F7" s="27">
        <v>-8.2050000000000001</v>
      </c>
    </row>
    <row r="8" spans="1:6" x14ac:dyDescent="0.3">
      <c r="A8" s="102" t="s">
        <v>103</v>
      </c>
      <c r="B8" s="102"/>
      <c r="C8" s="102"/>
      <c r="D8" s="102"/>
      <c r="E8" s="102"/>
      <c r="F8" s="102"/>
    </row>
    <row r="9" spans="1:6" ht="16.2" thickBot="1" x14ac:dyDescent="0.3">
      <c r="A9" s="7" t="s">
        <v>104</v>
      </c>
      <c r="B9" s="7" t="s">
        <v>105</v>
      </c>
      <c r="C9" s="14" t="s">
        <v>1297</v>
      </c>
      <c r="D9" s="21">
        <v>-4.5250000000000004</v>
      </c>
      <c r="E9" s="21">
        <v>-4.9550000000000001</v>
      </c>
      <c r="F9" s="26">
        <v>-9.1069999999999993</v>
      </c>
    </row>
    <row r="10" spans="1:6" ht="16.2" thickBot="1" x14ac:dyDescent="0.3">
      <c r="A10" s="8" t="s">
        <v>106</v>
      </c>
      <c r="B10" s="8" t="s">
        <v>107</v>
      </c>
      <c r="C10" s="15" t="s">
        <v>1298</v>
      </c>
      <c r="D10" s="22">
        <v>-2.8980000000000001</v>
      </c>
      <c r="E10" s="22">
        <v>-3.3940000000000001</v>
      </c>
      <c r="F10" s="27">
        <v>-6.1390000000000002</v>
      </c>
    </row>
    <row r="11" spans="1:6" ht="16.2" thickBot="1" x14ac:dyDescent="0.3">
      <c r="A11" s="7" t="s">
        <v>108</v>
      </c>
      <c r="B11" s="7" t="s">
        <v>109</v>
      </c>
      <c r="C11" s="14" t="s">
        <v>1254</v>
      </c>
      <c r="D11" s="21">
        <v>-4.8570000000000002</v>
      </c>
      <c r="E11" s="21">
        <v>-5.4880000000000004</v>
      </c>
      <c r="F11" s="26">
        <v>-8.125</v>
      </c>
    </row>
    <row r="12" spans="1:6" ht="16.2" thickBot="1" x14ac:dyDescent="0.3">
      <c r="A12" s="8" t="s">
        <v>110</v>
      </c>
      <c r="B12" s="8" t="s">
        <v>111</v>
      </c>
      <c r="C12" s="15" t="s">
        <v>1327</v>
      </c>
      <c r="D12" s="22">
        <v>-4.7569999999999997</v>
      </c>
      <c r="E12" s="22">
        <v>-3.2909999999999999</v>
      </c>
      <c r="F12" s="27">
        <v>-10.106</v>
      </c>
    </row>
    <row r="13" spans="1:6" ht="16.2" thickBot="1" x14ac:dyDescent="0.3">
      <c r="A13" s="7" t="s">
        <v>46</v>
      </c>
      <c r="B13" s="7" t="s">
        <v>112</v>
      </c>
      <c r="C13" s="14" t="s">
        <v>1301</v>
      </c>
      <c r="D13" s="21">
        <v>-5.38</v>
      </c>
      <c r="E13" s="21">
        <v>-4.1719999999999997</v>
      </c>
      <c r="F13" s="26">
        <v>-7.3719999999999999</v>
      </c>
    </row>
    <row r="14" spans="1:6" ht="16.2" thickBot="1" x14ac:dyDescent="0.3">
      <c r="A14" s="8" t="s">
        <v>113</v>
      </c>
      <c r="B14" s="8" t="s">
        <v>114</v>
      </c>
      <c r="C14" s="15" t="s">
        <v>1263</v>
      </c>
      <c r="D14" s="22">
        <v>-4.3339999999999996</v>
      </c>
      <c r="E14" s="22">
        <v>-4.7080000000000002</v>
      </c>
      <c r="F14" s="27">
        <v>-6.0250000000000004</v>
      </c>
    </row>
    <row r="15" spans="1:6" ht="16.2" thickBot="1" x14ac:dyDescent="0.3">
      <c r="A15" s="7" t="s">
        <v>115</v>
      </c>
      <c r="B15" s="7" t="s">
        <v>116</v>
      </c>
      <c r="C15" s="14" t="s">
        <v>1350</v>
      </c>
      <c r="D15" s="21">
        <v>-4.1269999999999998</v>
      </c>
      <c r="E15" s="21">
        <v>-2.484</v>
      </c>
      <c r="F15" s="26">
        <v>-9.1199999999999992</v>
      </c>
    </row>
    <row r="16" spans="1:6" ht="16.2" thickBot="1" x14ac:dyDescent="0.3">
      <c r="A16" s="8" t="s">
        <v>117</v>
      </c>
      <c r="B16" s="8" t="s">
        <v>118</v>
      </c>
      <c r="C16" s="15" t="s">
        <v>1265</v>
      </c>
      <c r="D16" s="22">
        <v>-6.6689999999999996</v>
      </c>
      <c r="E16" s="22">
        <v>-5.56</v>
      </c>
      <c r="F16" s="27">
        <v>-6.2439999999999998</v>
      </c>
    </row>
    <row r="17" spans="1:6" ht="16.2" thickBot="1" x14ac:dyDescent="0.3">
      <c r="A17" s="7" t="s">
        <v>119</v>
      </c>
      <c r="B17" s="7" t="s">
        <v>111</v>
      </c>
      <c r="C17" s="14" t="s">
        <v>1327</v>
      </c>
      <c r="D17" s="21">
        <v>-5.3789999999999996</v>
      </c>
      <c r="E17" s="21">
        <v>-5.8470000000000004</v>
      </c>
      <c r="F17" s="26">
        <v>-6.4669999999999996</v>
      </c>
    </row>
    <row r="18" spans="1:6" ht="16.2" thickBot="1" x14ac:dyDescent="0.3">
      <c r="A18" s="8" t="s">
        <v>120</v>
      </c>
      <c r="B18" s="8" t="s">
        <v>121</v>
      </c>
      <c r="C18" s="15" t="s">
        <v>1360</v>
      </c>
      <c r="D18" s="22">
        <v>-3.9630000000000001</v>
      </c>
      <c r="E18" s="22">
        <v>-2.7109999999999999</v>
      </c>
      <c r="F18" s="27">
        <v>-7.9370000000000003</v>
      </c>
    </row>
    <row r="19" spans="1:6" ht="16.2" thickBot="1" x14ac:dyDescent="0.3">
      <c r="A19" s="7" t="s">
        <v>122</v>
      </c>
      <c r="B19" s="7" t="s">
        <v>123</v>
      </c>
      <c r="C19" s="14" t="s">
        <v>124</v>
      </c>
      <c r="D19" s="21">
        <v>-4.7450000000000001</v>
      </c>
      <c r="E19" s="21">
        <v>-5.548</v>
      </c>
      <c r="F19" s="26">
        <v>-9.0860000000000003</v>
      </c>
    </row>
    <row r="20" spans="1:6" ht="16.2" thickBot="1" x14ac:dyDescent="0.3">
      <c r="A20" s="8" t="s">
        <v>125</v>
      </c>
      <c r="B20" s="8" t="s">
        <v>126</v>
      </c>
      <c r="C20" s="15" t="s">
        <v>1270</v>
      </c>
      <c r="D20" s="22">
        <v>-1.9119999999999999</v>
      </c>
      <c r="E20" s="22">
        <v>-2.9529999999999998</v>
      </c>
      <c r="F20" s="27">
        <v>-3.5470000000000002</v>
      </c>
    </row>
    <row r="21" spans="1:6" ht="16.2" thickBot="1" x14ac:dyDescent="0.3">
      <c r="A21" s="7" t="s">
        <v>127</v>
      </c>
      <c r="B21" s="7" t="s">
        <v>128</v>
      </c>
      <c r="C21" s="14" t="s">
        <v>1359</v>
      </c>
      <c r="D21" s="21">
        <v>-7.1120000000000001</v>
      </c>
      <c r="E21" s="21">
        <v>-2.6349999999999998</v>
      </c>
      <c r="F21" s="26">
        <v>-9.0939999999999994</v>
      </c>
    </row>
    <row r="22" spans="1:6" ht="16.2" thickBot="1" x14ac:dyDescent="0.3">
      <c r="A22" s="8" t="s">
        <v>129</v>
      </c>
      <c r="B22" s="8" t="s">
        <v>130</v>
      </c>
      <c r="C22" s="15"/>
      <c r="D22" s="22">
        <v>-2.5819999999999999</v>
      </c>
      <c r="E22" s="22">
        <v>-3.2440000000000002</v>
      </c>
      <c r="F22" s="27">
        <v>-4.4429999999999996</v>
      </c>
    </row>
    <row r="23" spans="1:6" ht="16.2" thickBot="1" x14ac:dyDescent="0.3">
      <c r="A23" s="7" t="s">
        <v>131</v>
      </c>
      <c r="B23" s="7" t="s">
        <v>132</v>
      </c>
      <c r="C23" s="14" t="s">
        <v>1358</v>
      </c>
      <c r="D23" s="21">
        <v>-5.4249999999999998</v>
      </c>
      <c r="E23" s="21">
        <v>-4.4480000000000004</v>
      </c>
      <c r="F23" s="26">
        <v>-11.715</v>
      </c>
    </row>
    <row r="24" spans="1:6" ht="16.2" thickBot="1" x14ac:dyDescent="0.3">
      <c r="A24" s="8" t="s">
        <v>133</v>
      </c>
      <c r="B24" s="8" t="s">
        <v>134</v>
      </c>
      <c r="C24" s="15" t="s">
        <v>1259</v>
      </c>
      <c r="D24" s="22">
        <v>-4.8390000000000004</v>
      </c>
      <c r="E24" s="22">
        <v>-2.6640000000000001</v>
      </c>
      <c r="F24" s="27">
        <v>-8.8160000000000007</v>
      </c>
    </row>
    <row r="25" spans="1:6" ht="16.2" thickBot="1" x14ac:dyDescent="0.3">
      <c r="A25" s="7" t="s">
        <v>135</v>
      </c>
      <c r="B25" s="7" t="s">
        <v>136</v>
      </c>
      <c r="C25" s="14"/>
      <c r="D25" s="21">
        <v>-6.4850000000000003</v>
      </c>
      <c r="E25" s="21">
        <v>-4.6609999999999996</v>
      </c>
      <c r="F25" s="26">
        <v>-5.2320000000000002</v>
      </c>
    </row>
    <row r="26" spans="1:6" ht="16.2" thickBot="1" x14ac:dyDescent="0.3">
      <c r="A26" s="8" t="s">
        <v>137</v>
      </c>
      <c r="B26" s="8" t="s">
        <v>138</v>
      </c>
      <c r="C26" s="15" t="s">
        <v>1350</v>
      </c>
      <c r="D26" s="22">
        <v>-4.9820000000000002</v>
      </c>
      <c r="E26" s="22">
        <v>-3.7309999999999999</v>
      </c>
      <c r="F26" s="27">
        <v>-6.165</v>
      </c>
    </row>
    <row r="27" spans="1:6" ht="16.2" thickBot="1" x14ac:dyDescent="0.3">
      <c r="A27" s="7" t="s">
        <v>139</v>
      </c>
      <c r="B27" s="7" t="s">
        <v>140</v>
      </c>
      <c r="C27" s="14" t="s">
        <v>1293</v>
      </c>
      <c r="D27" s="21">
        <v>-4.8339999999999996</v>
      </c>
      <c r="E27" s="21">
        <v>-7.47</v>
      </c>
      <c r="F27" s="26">
        <v>-8.3279999999999994</v>
      </c>
    </row>
    <row r="28" spans="1:6" ht="16.2" thickBot="1" x14ac:dyDescent="0.3">
      <c r="A28" s="8" t="s">
        <v>141</v>
      </c>
      <c r="B28" s="8" t="s">
        <v>142</v>
      </c>
      <c r="C28" s="15"/>
      <c r="D28" s="22">
        <v>-8.0359999999999996</v>
      </c>
      <c r="E28" s="22">
        <v>-4.0350000000000001</v>
      </c>
      <c r="F28" s="27">
        <v>-9.66</v>
      </c>
    </row>
    <row r="29" spans="1:6" ht="16.2" thickBot="1" x14ac:dyDescent="0.3">
      <c r="A29" s="7" t="s">
        <v>143</v>
      </c>
      <c r="B29" s="7" t="s">
        <v>144</v>
      </c>
      <c r="C29" s="14" t="s">
        <v>1285</v>
      </c>
      <c r="D29" s="21">
        <v>-9.1639999999999997</v>
      </c>
      <c r="E29" s="21">
        <v>-3.5579999999999998</v>
      </c>
      <c r="F29" s="26">
        <v>-9.6460000000000008</v>
      </c>
    </row>
    <row r="30" spans="1:6" ht="16.2" thickBot="1" x14ac:dyDescent="0.3">
      <c r="A30" s="8" t="s">
        <v>145</v>
      </c>
      <c r="B30" s="8" t="s">
        <v>116</v>
      </c>
      <c r="C30" s="15" t="s">
        <v>1350</v>
      </c>
      <c r="D30" s="22">
        <v>-8.5980000000000008</v>
      </c>
      <c r="E30" s="22">
        <v>-3.62</v>
      </c>
      <c r="F30" s="27">
        <v>-9.9710000000000001</v>
      </c>
    </row>
    <row r="31" spans="1:6" ht="16.2" thickBot="1" x14ac:dyDescent="0.3">
      <c r="A31" s="7" t="s">
        <v>146</v>
      </c>
      <c r="B31" s="7" t="s">
        <v>116</v>
      </c>
      <c r="C31" s="14" t="s">
        <v>1350</v>
      </c>
      <c r="D31" s="21">
        <v>-6.7510000000000003</v>
      </c>
      <c r="E31" s="21">
        <v>-3.8170000000000002</v>
      </c>
      <c r="F31" s="26">
        <v>-11.503</v>
      </c>
    </row>
    <row r="32" spans="1:6" ht="16.2" thickBot="1" x14ac:dyDescent="0.3">
      <c r="A32" s="8" t="s">
        <v>147</v>
      </c>
      <c r="B32" s="8" t="s">
        <v>148</v>
      </c>
      <c r="C32" s="15"/>
      <c r="D32" s="22">
        <v>-4.0990000000000002</v>
      </c>
      <c r="E32" s="22">
        <v>-4.3620000000000001</v>
      </c>
      <c r="F32" s="27">
        <v>-9.0640000000000001</v>
      </c>
    </row>
    <row r="33" spans="1:6" ht="16.2" thickBot="1" x14ac:dyDescent="0.3">
      <c r="A33" s="7" t="s">
        <v>149</v>
      </c>
      <c r="B33" s="7" t="s">
        <v>116</v>
      </c>
      <c r="C33" s="14" t="s">
        <v>1350</v>
      </c>
      <c r="D33" s="21">
        <v>-7.4939999999999998</v>
      </c>
      <c r="E33" s="21">
        <v>-2.2290000000000001</v>
      </c>
      <c r="F33" s="26">
        <v>-13.271000000000001</v>
      </c>
    </row>
    <row r="34" spans="1:6" ht="16.2" thickBot="1" x14ac:dyDescent="0.3">
      <c r="A34" s="8" t="s">
        <v>150</v>
      </c>
      <c r="B34" s="8" t="s">
        <v>151</v>
      </c>
      <c r="C34" s="15"/>
      <c r="D34" s="22">
        <v>-4.6210000000000004</v>
      </c>
      <c r="E34" s="22">
        <v>-4.5419999999999998</v>
      </c>
      <c r="F34" s="27">
        <v>-6.6609999999999996</v>
      </c>
    </row>
    <row r="35" spans="1:6" ht="16.2" thickBot="1" x14ac:dyDescent="0.3">
      <c r="A35" s="7" t="s">
        <v>152</v>
      </c>
      <c r="B35" s="7" t="s">
        <v>116</v>
      </c>
      <c r="C35" s="14" t="s">
        <v>1350</v>
      </c>
      <c r="D35" s="21">
        <v>-5.7050000000000001</v>
      </c>
      <c r="E35" s="21">
        <v>-2.863</v>
      </c>
      <c r="F35" s="26">
        <v>-10.919</v>
      </c>
    </row>
    <row r="36" spans="1:6" ht="16.2" thickBot="1" x14ac:dyDescent="0.3">
      <c r="A36" s="8" t="s">
        <v>153</v>
      </c>
      <c r="B36" s="8" t="s">
        <v>154</v>
      </c>
      <c r="C36" s="15"/>
      <c r="D36" s="22">
        <v>-7.2990000000000004</v>
      </c>
      <c r="E36" s="22">
        <v>-4.1310000000000002</v>
      </c>
      <c r="F36" s="27">
        <v>-10.308999999999999</v>
      </c>
    </row>
    <row r="37" spans="1:6" ht="16.2" thickBot="1" x14ac:dyDescent="0.3">
      <c r="A37" s="7" t="s">
        <v>155</v>
      </c>
      <c r="B37" s="7" t="s">
        <v>154</v>
      </c>
      <c r="C37" s="14"/>
      <c r="D37" s="21">
        <v>-5.1970000000000001</v>
      </c>
      <c r="E37" s="21">
        <v>-3.794</v>
      </c>
      <c r="F37" s="26">
        <v>-8.6890000000000001</v>
      </c>
    </row>
    <row r="38" spans="1:6" x14ac:dyDescent="0.25">
      <c r="A38" s="82" t="s">
        <v>156</v>
      </c>
      <c r="B38" s="82" t="s">
        <v>157</v>
      </c>
      <c r="C38" s="83"/>
      <c r="D38" s="84">
        <v>-6.5140000000000002</v>
      </c>
      <c r="E38" s="84">
        <v>-4.202</v>
      </c>
      <c r="F38" s="85">
        <v>-9.3870000000000005</v>
      </c>
    </row>
    <row r="39" spans="1:6" x14ac:dyDescent="0.3">
      <c r="A39" s="102" t="s">
        <v>1577</v>
      </c>
      <c r="B39" s="102"/>
      <c r="C39" s="102"/>
      <c r="D39" s="102"/>
      <c r="E39" s="102"/>
      <c r="F39" s="102"/>
    </row>
    <row r="40" spans="1:6" ht="16.2" thickBot="1" x14ac:dyDescent="0.3">
      <c r="A40" s="7" t="s">
        <v>158</v>
      </c>
      <c r="B40" s="7" t="s">
        <v>159</v>
      </c>
      <c r="C40" s="14" t="s">
        <v>1355</v>
      </c>
      <c r="D40" s="21">
        <v>-1.621</v>
      </c>
      <c r="E40" s="21">
        <v>-2.09</v>
      </c>
      <c r="F40" s="26">
        <v>-4.3639999999999999</v>
      </c>
    </row>
    <row r="41" spans="1:6" ht="16.2" thickBot="1" x14ac:dyDescent="0.3">
      <c r="A41" s="8" t="s">
        <v>160</v>
      </c>
      <c r="B41" s="8" t="s">
        <v>161</v>
      </c>
      <c r="C41" s="15" t="s">
        <v>1356</v>
      </c>
      <c r="D41" s="22">
        <v>-5.4969999999999999</v>
      </c>
      <c r="E41" s="22">
        <v>-5.0149999999999997</v>
      </c>
      <c r="F41" s="27">
        <v>-6.585</v>
      </c>
    </row>
    <row r="42" spans="1:6" ht="16.2" thickBot="1" x14ac:dyDescent="0.3">
      <c r="A42" s="7" t="s">
        <v>162</v>
      </c>
      <c r="B42" s="7" t="s">
        <v>163</v>
      </c>
      <c r="C42" s="14" t="s">
        <v>1357</v>
      </c>
      <c r="D42" s="21">
        <v>-5.6760000000000002</v>
      </c>
      <c r="E42" s="21">
        <v>-4.4880000000000004</v>
      </c>
      <c r="F42" s="26">
        <v>-6.4580000000000002</v>
      </c>
    </row>
    <row r="43" spans="1:6" x14ac:dyDescent="0.25">
      <c r="A43" s="82" t="s">
        <v>164</v>
      </c>
      <c r="B43" s="82" t="s">
        <v>165</v>
      </c>
      <c r="C43" s="83"/>
      <c r="D43" s="84">
        <v>-4.8620000000000001</v>
      </c>
      <c r="E43" s="84">
        <v>-3.988</v>
      </c>
      <c r="F43" s="85">
        <v>-6.03</v>
      </c>
    </row>
    <row r="44" spans="1:6" x14ac:dyDescent="0.3">
      <c r="A44" s="102" t="s">
        <v>166</v>
      </c>
      <c r="B44" s="102"/>
      <c r="C44" s="102"/>
      <c r="D44" s="102"/>
      <c r="E44" s="102"/>
      <c r="F44" s="102"/>
    </row>
    <row r="45" spans="1:6" ht="16.2" thickBot="1" x14ac:dyDescent="0.3">
      <c r="A45" s="7" t="s">
        <v>167</v>
      </c>
      <c r="B45" s="7" t="s">
        <v>168</v>
      </c>
      <c r="C45" s="14"/>
      <c r="D45" s="21">
        <v>-5.1680000000000001</v>
      </c>
      <c r="E45" s="21">
        <v>-6.0449999999999999</v>
      </c>
      <c r="F45" s="26">
        <v>-6.59</v>
      </c>
    </row>
    <row r="46" spans="1:6" ht="16.2" thickBot="1" x14ac:dyDescent="0.3">
      <c r="A46" s="8" t="s">
        <v>169</v>
      </c>
      <c r="B46" s="8" t="s">
        <v>170</v>
      </c>
      <c r="C46" s="15"/>
      <c r="D46" s="22">
        <v>-4.7590000000000003</v>
      </c>
      <c r="E46" s="22">
        <v>-1.8140000000000001</v>
      </c>
      <c r="F46" s="27">
        <v>-8.7850000000000001</v>
      </c>
    </row>
    <row r="47" spans="1:6" ht="16.2" thickBot="1" x14ac:dyDescent="0.3">
      <c r="A47" s="7" t="s">
        <v>171</v>
      </c>
      <c r="B47" s="7" t="s">
        <v>172</v>
      </c>
      <c r="C47" s="14"/>
      <c r="D47" s="21">
        <v>-5.532</v>
      </c>
      <c r="E47" s="21">
        <v>-1.875</v>
      </c>
      <c r="F47" s="26">
        <v>-8.5609999999999999</v>
      </c>
    </row>
    <row r="48" spans="1:6" ht="16.2" thickBot="1" x14ac:dyDescent="0.3">
      <c r="A48" s="8" t="s">
        <v>173</v>
      </c>
      <c r="B48" s="8" t="s">
        <v>174</v>
      </c>
      <c r="C48" s="15"/>
      <c r="D48" s="22">
        <v>-4.0890000000000004</v>
      </c>
      <c r="E48" s="22">
        <v>-4.4580000000000002</v>
      </c>
      <c r="F48" s="27">
        <v>-4.3959999999999999</v>
      </c>
    </row>
    <row r="49" spans="1:6" ht="16.2" thickBot="1" x14ac:dyDescent="0.3">
      <c r="A49" s="7" t="s">
        <v>175</v>
      </c>
      <c r="B49" s="7" t="s">
        <v>176</v>
      </c>
      <c r="C49" s="14"/>
      <c r="D49" s="21">
        <v>-6.8620000000000001</v>
      </c>
      <c r="E49" s="21">
        <v>-3.843</v>
      </c>
      <c r="F49" s="26">
        <v>-9.218</v>
      </c>
    </row>
    <row r="50" spans="1:6" ht="16.2" thickBot="1" x14ac:dyDescent="0.3">
      <c r="A50" s="8" t="s">
        <v>177</v>
      </c>
      <c r="B50" s="8" t="s">
        <v>178</v>
      </c>
      <c r="C50" s="15"/>
      <c r="D50" s="22">
        <v>-6.157</v>
      </c>
      <c r="E50" s="22">
        <v>-4.3079999999999998</v>
      </c>
      <c r="F50" s="27">
        <v>-9.5050000000000008</v>
      </c>
    </row>
    <row r="51" spans="1:6" ht="16.2" thickBot="1" x14ac:dyDescent="0.3">
      <c r="A51" s="7" t="s">
        <v>179</v>
      </c>
      <c r="B51" s="7" t="s">
        <v>180</v>
      </c>
      <c r="C51" s="14"/>
      <c r="D51" s="21">
        <v>-5.8739999999999997</v>
      </c>
      <c r="E51" s="21">
        <v>-2.7360000000000002</v>
      </c>
      <c r="F51" s="26">
        <v>-8.74</v>
      </c>
    </row>
    <row r="52" spans="1:6" ht="16.2" thickBot="1" x14ac:dyDescent="0.3">
      <c r="A52" s="8" t="s">
        <v>181</v>
      </c>
      <c r="B52" s="8" t="s">
        <v>182</v>
      </c>
      <c r="C52" s="15"/>
      <c r="D52" s="22">
        <v>-5.915</v>
      </c>
      <c r="E52" s="22">
        <v>-2.8719999999999999</v>
      </c>
      <c r="F52" s="27">
        <v>-7.9669999999999996</v>
      </c>
    </row>
    <row r="53" spans="1:6" ht="16.2" thickBot="1" x14ac:dyDescent="0.3">
      <c r="A53" s="7" t="s">
        <v>183</v>
      </c>
      <c r="B53" s="7" t="s">
        <v>184</v>
      </c>
      <c r="C53" s="14"/>
      <c r="D53" s="21">
        <v>-2.6320000000000001</v>
      </c>
      <c r="E53" s="21">
        <v>-4.524</v>
      </c>
      <c r="F53" s="26">
        <v>-5.8739999999999997</v>
      </c>
    </row>
    <row r="54" spans="1:6" ht="16.2" thickBot="1" x14ac:dyDescent="0.3">
      <c r="A54" s="8" t="s">
        <v>185</v>
      </c>
      <c r="B54" s="8" t="s">
        <v>180</v>
      </c>
      <c r="C54" s="15"/>
      <c r="D54" s="22">
        <v>-3.8460000000000001</v>
      </c>
      <c r="E54" s="22">
        <v>-4.0350000000000001</v>
      </c>
      <c r="F54" s="27">
        <v>-6.0730000000000004</v>
      </c>
    </row>
    <row r="55" spans="1:6" ht="16.2" thickBot="1" x14ac:dyDescent="0.3">
      <c r="A55" s="7" t="s">
        <v>186</v>
      </c>
      <c r="B55" s="7" t="s">
        <v>174</v>
      </c>
      <c r="C55" s="14"/>
      <c r="D55" s="21">
        <v>-3.0419999999999998</v>
      </c>
      <c r="E55" s="21">
        <v>-3.5720000000000001</v>
      </c>
      <c r="F55" s="26">
        <v>-6.1539999999999999</v>
      </c>
    </row>
    <row r="56" spans="1:6" x14ac:dyDescent="0.25">
      <c r="A56" s="82" t="s">
        <v>187</v>
      </c>
      <c r="B56" s="82" t="s">
        <v>188</v>
      </c>
      <c r="C56" s="83"/>
      <c r="D56" s="84">
        <v>-4.1769999999999996</v>
      </c>
      <c r="E56" s="84">
        <v>-4.5999999999999996</v>
      </c>
      <c r="F56" s="85">
        <v>-5.2839999999999998</v>
      </c>
    </row>
    <row r="57" spans="1:6" x14ac:dyDescent="0.3">
      <c r="A57" s="102" t="s">
        <v>1578</v>
      </c>
      <c r="B57" s="102"/>
      <c r="C57" s="102"/>
      <c r="D57" s="102"/>
      <c r="E57" s="102"/>
      <c r="F57" s="102"/>
    </row>
    <row r="58" spans="1:6" ht="16.2" thickBot="1" x14ac:dyDescent="0.3">
      <c r="A58" s="7" t="s">
        <v>189</v>
      </c>
      <c r="B58" s="7" t="s">
        <v>190</v>
      </c>
      <c r="C58" s="14"/>
      <c r="D58" s="21">
        <v>-2.3929999999999998</v>
      </c>
      <c r="E58" s="21">
        <v>-2.6440000000000001</v>
      </c>
      <c r="F58" s="26">
        <v>-3.129</v>
      </c>
    </row>
    <row r="59" spans="1:6" ht="16.2" thickBot="1" x14ac:dyDescent="0.3">
      <c r="A59" s="8" t="s">
        <v>191</v>
      </c>
      <c r="B59" s="8" t="s">
        <v>192</v>
      </c>
      <c r="C59" s="15"/>
      <c r="D59" s="22">
        <v>-1.7569999999999999</v>
      </c>
      <c r="E59" s="22">
        <v>-1.6479999999999999</v>
      </c>
      <c r="F59" s="27">
        <v>-2.7330000000000001</v>
      </c>
    </row>
    <row r="60" spans="1:6" ht="16.2" thickBot="1" x14ac:dyDescent="0.3">
      <c r="A60" s="7" t="s">
        <v>193</v>
      </c>
      <c r="B60" s="7" t="s">
        <v>194</v>
      </c>
      <c r="C60" s="14"/>
      <c r="D60" s="21">
        <v>-1.7210000000000001</v>
      </c>
      <c r="E60" s="21">
        <v>-1.613</v>
      </c>
      <c r="F60" s="26">
        <v>-3.1949999999999998</v>
      </c>
    </row>
    <row r="61" spans="1:6" ht="16.2" thickBot="1" x14ac:dyDescent="0.3">
      <c r="A61" s="8" t="s">
        <v>195</v>
      </c>
      <c r="B61" s="8" t="s">
        <v>196</v>
      </c>
      <c r="C61" s="15"/>
      <c r="D61" s="22">
        <v>-4.1120000000000001</v>
      </c>
      <c r="E61" s="22">
        <v>-3.1160000000000001</v>
      </c>
      <c r="F61" s="27">
        <v>-5.2610000000000001</v>
      </c>
    </row>
    <row r="62" spans="1:6" ht="16.2" thickBot="1" x14ac:dyDescent="0.3">
      <c r="A62" s="7" t="s">
        <v>197</v>
      </c>
      <c r="B62" s="7" t="s">
        <v>198</v>
      </c>
      <c r="C62" s="14"/>
      <c r="D62" s="21">
        <v>-2.9119999999999999</v>
      </c>
      <c r="E62" s="21">
        <v>-2.992</v>
      </c>
      <c r="F62" s="26">
        <v>2.36</v>
      </c>
    </row>
    <row r="63" spans="1:6" ht="16.2" thickBot="1" x14ac:dyDescent="0.3">
      <c r="A63" s="8" t="s">
        <v>199</v>
      </c>
      <c r="B63" s="8" t="s">
        <v>200</v>
      </c>
      <c r="C63" s="15"/>
      <c r="D63" s="22">
        <v>-2.286</v>
      </c>
      <c r="E63" s="22">
        <v>-2.6680000000000001</v>
      </c>
      <c r="F63" s="27">
        <v>-1.9119999999999999</v>
      </c>
    </row>
    <row r="64" spans="1:6" ht="16.2" thickBot="1" x14ac:dyDescent="0.3">
      <c r="A64" s="7" t="s">
        <v>201</v>
      </c>
      <c r="B64" s="7" t="s">
        <v>202</v>
      </c>
      <c r="C64" s="14"/>
      <c r="D64" s="21">
        <v>-3.004</v>
      </c>
      <c r="E64" s="21">
        <v>-2.294</v>
      </c>
      <c r="F64" s="26">
        <v>-4.952</v>
      </c>
    </row>
    <row r="65" spans="1:6" ht="16.2" thickBot="1" x14ac:dyDescent="0.3">
      <c r="A65" s="8" t="s">
        <v>203</v>
      </c>
      <c r="B65" s="8" t="s">
        <v>204</v>
      </c>
      <c r="C65" s="15"/>
      <c r="D65" s="22">
        <v>-6.4340000000000002</v>
      </c>
      <c r="E65" s="22">
        <v>-2.1110000000000002</v>
      </c>
      <c r="F65" s="27">
        <v>-8.4670000000000005</v>
      </c>
    </row>
    <row r="66" spans="1:6" ht="16.2" thickBot="1" x14ac:dyDescent="0.3">
      <c r="A66" s="7" t="s">
        <v>205</v>
      </c>
      <c r="B66" s="7" t="s">
        <v>206</v>
      </c>
      <c r="C66" s="14"/>
      <c r="D66" s="21">
        <v>-4.7149999999999999</v>
      </c>
      <c r="E66" s="21">
        <v>-4.6210000000000004</v>
      </c>
      <c r="F66" s="26">
        <v>-4.6150000000000002</v>
      </c>
    </row>
    <row r="67" spans="1:6" x14ac:dyDescent="0.25">
      <c r="A67" s="82" t="s">
        <v>207</v>
      </c>
      <c r="B67" s="82" t="s">
        <v>208</v>
      </c>
      <c r="C67" s="83"/>
      <c r="D67" s="84">
        <v>-1.661</v>
      </c>
      <c r="E67" s="84">
        <v>-2.4369999999999998</v>
      </c>
      <c r="F67" s="85">
        <v>-5.22</v>
      </c>
    </row>
    <row r="68" spans="1:6" x14ac:dyDescent="0.3">
      <c r="A68" s="102" t="s">
        <v>209</v>
      </c>
      <c r="B68" s="102"/>
      <c r="C68" s="102"/>
      <c r="D68" s="102"/>
      <c r="E68" s="102"/>
      <c r="F68" s="102"/>
    </row>
    <row r="69" spans="1:6" ht="16.2" thickBot="1" x14ac:dyDescent="0.3">
      <c r="A69" s="7" t="s">
        <v>210</v>
      </c>
      <c r="B69" s="7" t="s">
        <v>211</v>
      </c>
      <c r="C69" s="14"/>
      <c r="D69" s="21">
        <v>-2.8769999999999998</v>
      </c>
      <c r="E69" s="21">
        <v>-4.4669999999999996</v>
      </c>
      <c r="F69" s="26">
        <v>-6.0970000000000004</v>
      </c>
    </row>
    <row r="70" spans="1:6" ht="16.2" thickBot="1" x14ac:dyDescent="0.3">
      <c r="A70" s="8" t="s">
        <v>212</v>
      </c>
      <c r="B70" s="8" t="s">
        <v>213</v>
      </c>
      <c r="C70" s="15"/>
      <c r="D70" s="22">
        <v>-6.2649999999999997</v>
      </c>
      <c r="E70" s="22">
        <v>-3.4420000000000002</v>
      </c>
      <c r="F70" s="27">
        <v>-11.779</v>
      </c>
    </row>
    <row r="71" spans="1:6" ht="16.2" thickBot="1" x14ac:dyDescent="0.3">
      <c r="A71" s="7" t="s">
        <v>214</v>
      </c>
      <c r="B71" s="7" t="s">
        <v>213</v>
      </c>
      <c r="C71" s="14"/>
      <c r="D71" s="21">
        <v>-5.4930000000000003</v>
      </c>
      <c r="E71" s="21">
        <v>-2.7749999999999999</v>
      </c>
      <c r="F71" s="26">
        <v>-8.7850000000000001</v>
      </c>
    </row>
    <row r="72" spans="1:6" ht="16.2" thickBot="1" x14ac:dyDescent="0.3">
      <c r="A72" s="8" t="s">
        <v>215</v>
      </c>
      <c r="B72" s="8" t="s">
        <v>216</v>
      </c>
      <c r="C72" s="15"/>
      <c r="D72" s="22">
        <v>-2.78</v>
      </c>
      <c r="E72" s="22">
        <v>-3.4830000000000001</v>
      </c>
      <c r="F72" s="27">
        <v>-7.0810000000000004</v>
      </c>
    </row>
    <row r="73" spans="1:6" ht="16.2" thickBot="1" x14ac:dyDescent="0.3">
      <c r="A73" s="7" t="s">
        <v>217</v>
      </c>
      <c r="B73" s="7" t="s">
        <v>136</v>
      </c>
      <c r="C73" s="14"/>
      <c r="D73" s="21">
        <v>-4.6059999999999999</v>
      </c>
      <c r="E73" s="21">
        <v>-2.702</v>
      </c>
      <c r="F73" s="26">
        <v>-9.0030000000000001</v>
      </c>
    </row>
    <row r="74" spans="1:6" ht="16.2" thickBot="1" x14ac:dyDescent="0.3">
      <c r="A74" s="8" t="s">
        <v>218</v>
      </c>
      <c r="B74" s="8" t="s">
        <v>157</v>
      </c>
      <c r="C74" s="15"/>
      <c r="D74" s="22">
        <v>-5.0869999999999997</v>
      </c>
      <c r="E74" s="22">
        <v>-4.68</v>
      </c>
      <c r="F74" s="27">
        <v>-7.6059999999999999</v>
      </c>
    </row>
    <row r="75" spans="1:6" ht="16.2" thickBot="1" x14ac:dyDescent="0.3">
      <c r="A75" s="7" t="s">
        <v>219</v>
      </c>
      <c r="B75" s="7" t="s">
        <v>220</v>
      </c>
      <c r="C75" s="14"/>
      <c r="D75" s="21">
        <v>-3.359</v>
      </c>
      <c r="E75" s="21">
        <v>-2.5129999999999999</v>
      </c>
      <c r="F75" s="26">
        <v>-7.109</v>
      </c>
    </row>
    <row r="76" spans="1:6" ht="16.2" thickBot="1" x14ac:dyDescent="0.3">
      <c r="A76" s="8" t="s">
        <v>221</v>
      </c>
      <c r="B76" s="8" t="s">
        <v>222</v>
      </c>
      <c r="C76" s="15"/>
      <c r="D76" s="22">
        <v>-3.2509999999999999</v>
      </c>
      <c r="E76" s="22">
        <v>-2.3210000000000002</v>
      </c>
      <c r="F76" s="27">
        <v>-4.9619999999999997</v>
      </c>
    </row>
    <row r="77" spans="1:6" ht="16.2" thickBot="1" x14ac:dyDescent="0.3">
      <c r="A77" s="7" t="s">
        <v>223</v>
      </c>
      <c r="B77" s="7" t="s">
        <v>224</v>
      </c>
      <c r="C77" s="14"/>
      <c r="D77" s="21">
        <v>-1.956</v>
      </c>
      <c r="E77" s="21">
        <v>-2.2120000000000002</v>
      </c>
      <c r="F77" s="26">
        <v>-2.0539999999999998</v>
      </c>
    </row>
    <row r="78" spans="1:6" ht="16.2" thickBot="1" x14ac:dyDescent="0.3">
      <c r="A78" s="8" t="s">
        <v>225</v>
      </c>
      <c r="B78" s="8" t="s">
        <v>226</v>
      </c>
      <c r="C78" s="15"/>
      <c r="D78" s="22">
        <v>-2.5659999999999998</v>
      </c>
      <c r="E78" s="22">
        <v>-2.8809999999999998</v>
      </c>
      <c r="F78" s="27">
        <v>-5.7430000000000003</v>
      </c>
    </row>
    <row r="79" spans="1:6" ht="16.2" thickBot="1" x14ac:dyDescent="0.3">
      <c r="A79" s="7" t="s">
        <v>227</v>
      </c>
      <c r="B79" s="7" t="s">
        <v>228</v>
      </c>
      <c r="C79" s="14"/>
      <c r="D79" s="21">
        <v>-6.0730000000000004</v>
      </c>
      <c r="E79" s="21">
        <v>-4.351</v>
      </c>
      <c r="F79" s="26">
        <v>-8.1059999999999999</v>
      </c>
    </row>
    <row r="80" spans="1:6" ht="16.2" thickBot="1" x14ac:dyDescent="0.3">
      <c r="A80" s="8" t="s">
        <v>229</v>
      </c>
      <c r="B80" s="8" t="s">
        <v>230</v>
      </c>
      <c r="C80" s="15"/>
      <c r="D80" s="22">
        <v>-5.4470000000000001</v>
      </c>
      <c r="E80" s="22">
        <v>-4.82</v>
      </c>
      <c r="F80" s="27">
        <v>-7.7220000000000004</v>
      </c>
    </row>
    <row r="81" spans="1:6" ht="16.2" thickBot="1" x14ac:dyDescent="0.3">
      <c r="A81" s="7" t="s">
        <v>231</v>
      </c>
      <c r="B81" s="7" t="s">
        <v>213</v>
      </c>
      <c r="C81" s="14"/>
      <c r="D81" s="21">
        <v>-7.3620000000000001</v>
      </c>
      <c r="E81" s="21">
        <v>-3.75</v>
      </c>
      <c r="F81" s="26">
        <v>-8.3970000000000002</v>
      </c>
    </row>
    <row r="82" spans="1:6" ht="16.2" thickBot="1" x14ac:dyDescent="0.3">
      <c r="A82" s="8" t="s">
        <v>232</v>
      </c>
      <c r="B82" s="8" t="s">
        <v>233</v>
      </c>
      <c r="C82" s="15"/>
      <c r="D82" s="22">
        <v>-8.2129999999999992</v>
      </c>
      <c r="E82" s="22">
        <v>-5.7309999999999999</v>
      </c>
      <c r="F82" s="27">
        <v>-9.1289999999999996</v>
      </c>
    </row>
    <row r="83" spans="1:6" ht="16.2" thickBot="1" x14ac:dyDescent="0.3">
      <c r="A83" s="7" t="s">
        <v>234</v>
      </c>
      <c r="B83" s="7" t="s">
        <v>233</v>
      </c>
      <c r="C83" s="14"/>
      <c r="D83" s="21">
        <v>-7.133</v>
      </c>
      <c r="E83" s="21">
        <v>-2.516</v>
      </c>
      <c r="F83" s="26">
        <v>-10.631</v>
      </c>
    </row>
    <row r="84" spans="1:6" ht="16.2" thickBot="1" x14ac:dyDescent="0.3">
      <c r="A84" s="8" t="s">
        <v>235</v>
      </c>
      <c r="B84" s="8" t="s">
        <v>236</v>
      </c>
      <c r="C84" s="15"/>
      <c r="D84" s="22">
        <v>-6.5439999999999996</v>
      </c>
      <c r="E84" s="22">
        <v>-3.1890000000000001</v>
      </c>
      <c r="F84" s="27">
        <v>-8.8580000000000005</v>
      </c>
    </row>
    <row r="85" spans="1:6" ht="16.2" thickBot="1" x14ac:dyDescent="0.3">
      <c r="A85" s="7" t="s">
        <v>237</v>
      </c>
      <c r="B85" s="7" t="s">
        <v>238</v>
      </c>
      <c r="C85" s="14"/>
      <c r="D85" s="21">
        <v>-7.1920000000000002</v>
      </c>
      <c r="E85" s="21">
        <v>-3.8690000000000002</v>
      </c>
      <c r="F85" s="26">
        <v>-9.0540000000000003</v>
      </c>
    </row>
    <row r="86" spans="1:6" ht="16.2" thickBot="1" x14ac:dyDescent="0.3">
      <c r="A86" s="8" t="s">
        <v>239</v>
      </c>
      <c r="B86" s="8" t="s">
        <v>233</v>
      </c>
      <c r="C86" s="15"/>
      <c r="D86" s="22">
        <v>-3.629</v>
      </c>
      <c r="E86" s="22">
        <v>-2.125</v>
      </c>
      <c r="F86" s="27">
        <v>-6.1360000000000001</v>
      </c>
    </row>
    <row r="87" spans="1:6" ht="16.2" thickBot="1" x14ac:dyDescent="0.3">
      <c r="A87" s="7" t="s">
        <v>240</v>
      </c>
      <c r="B87" s="7" t="s">
        <v>241</v>
      </c>
      <c r="C87" s="14"/>
      <c r="D87" s="21">
        <v>-6.0030000000000001</v>
      </c>
      <c r="E87" s="21">
        <v>-3.7559999999999998</v>
      </c>
      <c r="F87" s="26">
        <v>-3.6150000000000002</v>
      </c>
    </row>
    <row r="88" spans="1:6" ht="16.2" thickBot="1" x14ac:dyDescent="0.3">
      <c r="A88" s="8" t="s">
        <v>242</v>
      </c>
      <c r="B88" s="8" t="s">
        <v>243</v>
      </c>
      <c r="C88" s="15"/>
      <c r="D88" s="22">
        <v>-5.4139999999999997</v>
      </c>
      <c r="E88" s="22">
        <v>-5.0839999999999996</v>
      </c>
      <c r="F88" s="27">
        <v>-9.68</v>
      </c>
    </row>
    <row r="89" spans="1:6" ht="16.2" thickBot="1" x14ac:dyDescent="0.3">
      <c r="A89" s="7" t="s">
        <v>244</v>
      </c>
      <c r="B89" s="7" t="s">
        <v>233</v>
      </c>
      <c r="C89" s="14"/>
      <c r="D89" s="21">
        <v>-3.3290000000000002</v>
      </c>
      <c r="E89" s="21">
        <v>-2.883</v>
      </c>
      <c r="F89" s="26">
        <v>-5.0039999999999996</v>
      </c>
    </row>
    <row r="90" spans="1:6" ht="16.2" thickBot="1" x14ac:dyDescent="0.3">
      <c r="A90" s="8" t="s">
        <v>245</v>
      </c>
      <c r="B90" s="8" t="s">
        <v>233</v>
      </c>
      <c r="C90" s="15"/>
      <c r="D90" s="22">
        <v>-5.6760000000000002</v>
      </c>
      <c r="E90" s="22">
        <v>-3.68</v>
      </c>
      <c r="F90" s="27">
        <v>-8.4589999999999996</v>
      </c>
    </row>
    <row r="91" spans="1:6" ht="16.2" thickBot="1" x14ac:dyDescent="0.3">
      <c r="A91" s="7" t="s">
        <v>246</v>
      </c>
      <c r="B91" s="7" t="s">
        <v>247</v>
      </c>
      <c r="C91" s="14"/>
      <c r="D91" s="21">
        <v>-6.4720000000000004</v>
      </c>
      <c r="E91" s="21">
        <v>-3.6309999999999998</v>
      </c>
      <c r="F91" s="26">
        <v>-9.3239999999999998</v>
      </c>
    </row>
    <row r="92" spans="1:6" ht="16.2" thickBot="1" x14ac:dyDescent="0.3">
      <c r="A92" s="8" t="s">
        <v>248</v>
      </c>
      <c r="B92" s="8" t="s">
        <v>249</v>
      </c>
      <c r="C92" s="15"/>
      <c r="D92" s="22">
        <v>-2.2200000000000002</v>
      </c>
      <c r="E92" s="22">
        <v>-3.85</v>
      </c>
      <c r="F92" s="27">
        <v>-5.4649999999999999</v>
      </c>
    </row>
    <row r="93" spans="1:6" ht="16.2" thickBot="1" x14ac:dyDescent="0.3">
      <c r="A93" s="7" t="s">
        <v>250</v>
      </c>
      <c r="B93" s="7" t="s">
        <v>251</v>
      </c>
      <c r="C93" s="14"/>
      <c r="D93" s="21">
        <v>-4.3949999999999996</v>
      </c>
      <c r="E93" s="21">
        <v>-3.6219999999999999</v>
      </c>
      <c r="F93" s="26">
        <v>-6.2720000000000002</v>
      </c>
    </row>
    <row r="94" spans="1:6" ht="16.2" thickBot="1" x14ac:dyDescent="0.3">
      <c r="A94" s="8" t="s">
        <v>252</v>
      </c>
      <c r="B94" s="8" t="s">
        <v>213</v>
      </c>
      <c r="C94" s="15"/>
      <c r="D94" s="22">
        <v>-4.3810000000000002</v>
      </c>
      <c r="E94" s="22">
        <v>-4.4139999999999997</v>
      </c>
      <c r="F94" s="27">
        <v>-9.8079999999999998</v>
      </c>
    </row>
    <row r="95" spans="1:6" ht="16.2" thickBot="1" x14ac:dyDescent="0.3">
      <c r="A95" s="7" t="s">
        <v>253</v>
      </c>
      <c r="B95" s="7" t="s">
        <v>213</v>
      </c>
      <c r="C95" s="14"/>
      <c r="D95" s="21">
        <v>-2.3050000000000002</v>
      </c>
      <c r="E95" s="21">
        <v>-3.984</v>
      </c>
      <c r="F95" s="26">
        <v>-4.4850000000000003</v>
      </c>
    </row>
    <row r="96" spans="1:6" ht="16.2" thickBot="1" x14ac:dyDescent="0.3">
      <c r="A96" s="8" t="s">
        <v>254</v>
      </c>
      <c r="B96" s="8" t="s">
        <v>233</v>
      </c>
      <c r="C96" s="15"/>
      <c r="D96" s="22">
        <v>-3.1920000000000002</v>
      </c>
      <c r="E96" s="22">
        <v>-3.8149999999999999</v>
      </c>
      <c r="F96" s="27">
        <v>-6.7869999999999999</v>
      </c>
    </row>
    <row r="97" spans="1:6" ht="16.2" thickBot="1" x14ac:dyDescent="0.3">
      <c r="A97" s="7" t="s">
        <v>255</v>
      </c>
      <c r="B97" s="7" t="s">
        <v>213</v>
      </c>
      <c r="C97" s="14"/>
      <c r="D97" s="21">
        <v>-2.2320000000000002</v>
      </c>
      <c r="E97" s="21">
        <v>-4.0709999999999997</v>
      </c>
      <c r="F97" s="26">
        <v>-7.9370000000000003</v>
      </c>
    </row>
    <row r="98" spans="1:6" ht="16.2" thickBot="1" x14ac:dyDescent="0.3">
      <c r="A98" s="8" t="s">
        <v>256</v>
      </c>
      <c r="B98" s="8" t="s">
        <v>257</v>
      </c>
      <c r="C98" s="15"/>
      <c r="D98" s="22">
        <v>-3.73</v>
      </c>
      <c r="E98" s="22">
        <v>-3.4020000000000001</v>
      </c>
      <c r="F98" s="27">
        <v>-7.9420000000000002</v>
      </c>
    </row>
    <row r="99" spans="1:6" ht="16.2" thickBot="1" x14ac:dyDescent="0.3">
      <c r="A99" s="7" t="s">
        <v>258</v>
      </c>
      <c r="B99" s="7" t="s">
        <v>259</v>
      </c>
      <c r="C99" s="14"/>
      <c r="D99" s="21">
        <v>-6.1619999999999999</v>
      </c>
      <c r="E99" s="21">
        <v>-6.4219999999999997</v>
      </c>
      <c r="F99" s="26">
        <v>-8.1370000000000005</v>
      </c>
    </row>
    <row r="100" spans="1:6" ht="16.2" thickBot="1" x14ac:dyDescent="0.3">
      <c r="A100" s="8" t="s">
        <v>260</v>
      </c>
      <c r="B100" s="8" t="s">
        <v>261</v>
      </c>
      <c r="C100" s="15"/>
      <c r="D100" s="22">
        <v>-2.9449999999999998</v>
      </c>
      <c r="E100" s="22">
        <v>-2.3420000000000001</v>
      </c>
      <c r="F100" s="27">
        <v>-5.53</v>
      </c>
    </row>
    <row r="101" spans="1:6" ht="16.2" thickBot="1" x14ac:dyDescent="0.3">
      <c r="A101" s="7" t="s">
        <v>262</v>
      </c>
      <c r="B101" s="7" t="s">
        <v>263</v>
      </c>
      <c r="C101" s="14"/>
      <c r="D101" s="21">
        <v>-3.1139999999999999</v>
      </c>
      <c r="E101" s="21">
        <v>-2.0670000000000002</v>
      </c>
      <c r="F101" s="26">
        <v>-2.8330000000000002</v>
      </c>
    </row>
    <row r="102" spans="1:6" ht="16.2" thickBot="1" x14ac:dyDescent="0.3">
      <c r="A102" s="8" t="s">
        <v>264</v>
      </c>
      <c r="B102" s="8" t="s">
        <v>265</v>
      </c>
      <c r="C102" s="15"/>
      <c r="D102" s="22">
        <v>-4.4530000000000003</v>
      </c>
      <c r="E102" s="22">
        <v>-3.6869999999999998</v>
      </c>
      <c r="F102" s="27">
        <v>-5.1790000000000003</v>
      </c>
    </row>
    <row r="103" spans="1:6" ht="16.2" thickBot="1" x14ac:dyDescent="0.3">
      <c r="A103" s="7" t="s">
        <v>266</v>
      </c>
      <c r="B103" s="7" t="s">
        <v>267</v>
      </c>
      <c r="C103" s="14"/>
      <c r="D103" s="21">
        <v>-3.67</v>
      </c>
      <c r="E103" s="21">
        <v>-2.0169999999999999</v>
      </c>
      <c r="F103" s="26">
        <v>-3.8690000000000002</v>
      </c>
    </row>
    <row r="104" spans="1:6" ht="16.2" thickBot="1" x14ac:dyDescent="0.3">
      <c r="A104" s="8" t="s">
        <v>268</v>
      </c>
      <c r="B104" s="8" t="s">
        <v>269</v>
      </c>
      <c r="C104" s="15"/>
      <c r="D104" s="22">
        <v>-4.085</v>
      </c>
      <c r="E104" s="22">
        <v>-4.9779999999999998</v>
      </c>
      <c r="F104" s="27">
        <v>-5.952</v>
      </c>
    </row>
    <row r="105" spans="1:6" ht="16.2" thickBot="1" x14ac:dyDescent="0.3">
      <c r="A105" s="7" t="s">
        <v>270</v>
      </c>
      <c r="B105" s="7" t="s">
        <v>271</v>
      </c>
      <c r="C105" s="14"/>
      <c r="D105" s="21">
        <v>-3.6589999999999998</v>
      </c>
      <c r="E105" s="21">
        <v>-3.2789999999999999</v>
      </c>
      <c r="F105" s="26">
        <v>-6.673</v>
      </c>
    </row>
    <row r="106" spans="1:6" ht="16.2" thickBot="1" x14ac:dyDescent="0.3">
      <c r="A106" s="8" t="s">
        <v>272</v>
      </c>
      <c r="B106" s="8" t="s">
        <v>273</v>
      </c>
      <c r="C106" s="15" t="s">
        <v>1354</v>
      </c>
      <c r="D106" s="22">
        <v>-6.117</v>
      </c>
      <c r="E106" s="22">
        <v>-4.8150000000000004</v>
      </c>
      <c r="F106" s="27">
        <v>-8.3670000000000009</v>
      </c>
    </row>
    <row r="107" spans="1:6" ht="16.2" thickBot="1" x14ac:dyDescent="0.3">
      <c r="A107" s="7" t="s">
        <v>274</v>
      </c>
      <c r="B107" s="7" t="s">
        <v>275</v>
      </c>
      <c r="C107" s="14"/>
      <c r="D107" s="21">
        <v>-3.81</v>
      </c>
      <c r="E107" s="21">
        <v>-2.5059999999999998</v>
      </c>
      <c r="F107" s="26">
        <v>-5.2830000000000004</v>
      </c>
    </row>
    <row r="108" spans="1:6" ht="16.2" thickBot="1" x14ac:dyDescent="0.3">
      <c r="A108" s="8" t="s">
        <v>276</v>
      </c>
      <c r="B108" s="8" t="s">
        <v>277</v>
      </c>
      <c r="C108" s="15"/>
      <c r="D108" s="22">
        <v>-6.4989999999999997</v>
      </c>
      <c r="E108" s="22">
        <v>-4.3499999999999996</v>
      </c>
      <c r="F108" s="27">
        <v>-11.13</v>
      </c>
    </row>
    <row r="109" spans="1:6" x14ac:dyDescent="0.25">
      <c r="A109" s="78" t="s">
        <v>278</v>
      </c>
      <c r="B109" s="78" t="s">
        <v>265</v>
      </c>
      <c r="C109" s="79"/>
      <c r="D109" s="80">
        <v>-4.6580000000000004</v>
      </c>
      <c r="E109" s="80">
        <v>-4.0369999999999999</v>
      </c>
      <c r="F109" s="81">
        <v>-5.7859999999999996</v>
      </c>
    </row>
    <row r="110" spans="1:6" x14ac:dyDescent="0.3">
      <c r="A110" s="102" t="s">
        <v>279</v>
      </c>
      <c r="B110" s="102"/>
      <c r="C110" s="102"/>
      <c r="D110" s="102"/>
      <c r="E110" s="102"/>
      <c r="F110" s="102"/>
    </row>
    <row r="111" spans="1:6" ht="16.2" thickBot="1" x14ac:dyDescent="0.3">
      <c r="A111" s="7" t="s">
        <v>280</v>
      </c>
      <c r="B111" s="7" t="s">
        <v>281</v>
      </c>
      <c r="C111" s="14"/>
      <c r="D111" s="21">
        <v>-2.3239999999999998</v>
      </c>
      <c r="E111" s="21">
        <v>-2.3980000000000001</v>
      </c>
      <c r="F111" s="26">
        <v>-5.8010000000000002</v>
      </c>
    </row>
    <row r="112" spans="1:6" ht="16.2" thickBot="1" x14ac:dyDescent="0.3">
      <c r="A112" s="8" t="s">
        <v>282</v>
      </c>
      <c r="B112" s="8" t="s">
        <v>283</v>
      </c>
      <c r="C112" s="15"/>
      <c r="D112" s="22">
        <v>-2.34</v>
      </c>
      <c r="E112" s="22">
        <v>-2.1440000000000001</v>
      </c>
      <c r="F112" s="27">
        <v>-5.4489999999999998</v>
      </c>
    </row>
    <row r="113" spans="1:6" ht="16.2" thickBot="1" x14ac:dyDescent="0.3">
      <c r="A113" s="7" t="s">
        <v>284</v>
      </c>
      <c r="B113" s="7" t="s">
        <v>285</v>
      </c>
      <c r="C113" s="14"/>
      <c r="D113" s="21">
        <v>-4.9779999999999998</v>
      </c>
      <c r="E113" s="21">
        <v>-3.7170000000000001</v>
      </c>
      <c r="F113" s="26">
        <v>-6.8550000000000004</v>
      </c>
    </row>
    <row r="114" spans="1:6" ht="16.2" thickBot="1" x14ac:dyDescent="0.3">
      <c r="A114" s="8" t="s">
        <v>286</v>
      </c>
      <c r="B114" s="8" t="s">
        <v>184</v>
      </c>
      <c r="C114" s="15"/>
      <c r="D114" s="22">
        <v>-2.8380000000000001</v>
      </c>
      <c r="E114" s="22">
        <v>-4.992</v>
      </c>
      <c r="F114" s="27">
        <v>-4.984</v>
      </c>
    </row>
    <row r="115" spans="1:6" ht="16.2" thickBot="1" x14ac:dyDescent="0.3">
      <c r="A115" s="7" t="s">
        <v>287</v>
      </c>
      <c r="B115" s="7" t="s">
        <v>288</v>
      </c>
      <c r="C115" s="14"/>
      <c r="D115" s="21">
        <v>-2.552</v>
      </c>
      <c r="E115" s="21">
        <v>-5.12</v>
      </c>
      <c r="F115" s="26">
        <v>-4.1269999999999998</v>
      </c>
    </row>
    <row r="116" spans="1:6" ht="16.2" thickBot="1" x14ac:dyDescent="0.3">
      <c r="A116" s="8" t="s">
        <v>289</v>
      </c>
      <c r="B116" s="8" t="s">
        <v>288</v>
      </c>
      <c r="C116" s="15"/>
      <c r="D116" s="22">
        <v>-3.2959999999999998</v>
      </c>
      <c r="E116" s="22">
        <v>-4.1120000000000001</v>
      </c>
      <c r="F116" s="27">
        <v>-5.0279999999999996</v>
      </c>
    </row>
    <row r="117" spans="1:6" ht="16.2" thickBot="1" x14ac:dyDescent="0.3">
      <c r="A117" s="7" t="s">
        <v>290</v>
      </c>
      <c r="B117" s="7" t="s">
        <v>291</v>
      </c>
      <c r="C117" s="14"/>
      <c r="D117" s="21">
        <v>-7.5869999999999997</v>
      </c>
      <c r="E117" s="21">
        <v>-5.2759999999999998</v>
      </c>
      <c r="F117" s="26">
        <v>-10.608000000000001</v>
      </c>
    </row>
    <row r="118" spans="1:6" ht="16.2" thickBot="1" x14ac:dyDescent="0.3">
      <c r="A118" s="8" t="s">
        <v>292</v>
      </c>
      <c r="B118" s="8" t="s">
        <v>293</v>
      </c>
      <c r="C118" s="15"/>
      <c r="D118" s="22">
        <v>-2.5419999999999998</v>
      </c>
      <c r="E118" s="22">
        <v>-3.448</v>
      </c>
      <c r="F118" s="27">
        <v>-6.649</v>
      </c>
    </row>
    <row r="119" spans="1:6" ht="16.2" thickBot="1" x14ac:dyDescent="0.3">
      <c r="A119" s="7" t="s">
        <v>294</v>
      </c>
      <c r="B119" s="7" t="s">
        <v>295</v>
      </c>
      <c r="C119" s="14"/>
      <c r="D119" s="21">
        <v>-1.843</v>
      </c>
      <c r="E119" s="21">
        <v>-1.6579999999999999</v>
      </c>
      <c r="F119" s="26">
        <v>-2.1709999999999998</v>
      </c>
    </row>
    <row r="120" spans="1:6" ht="16.2" thickBot="1" x14ac:dyDescent="0.3">
      <c r="A120" s="8" t="s">
        <v>296</v>
      </c>
      <c r="B120" s="8" t="s">
        <v>297</v>
      </c>
      <c r="C120" s="15"/>
      <c r="D120" s="22">
        <v>-4.367</v>
      </c>
      <c r="E120" s="22">
        <v>-4.9619999999999997</v>
      </c>
      <c r="F120" s="27">
        <v>-4.4429999999999996</v>
      </c>
    </row>
    <row r="121" spans="1:6" ht="16.2" thickBot="1" x14ac:dyDescent="0.3">
      <c r="A121" s="7" t="s">
        <v>298</v>
      </c>
      <c r="B121" s="7" t="s">
        <v>299</v>
      </c>
      <c r="C121" s="14"/>
      <c r="D121" s="21">
        <v>-5.3410000000000002</v>
      </c>
      <c r="E121" s="21">
        <v>-4.0830000000000002</v>
      </c>
      <c r="F121" s="26">
        <v>-7.1820000000000004</v>
      </c>
    </row>
    <row r="122" spans="1:6" ht="16.2" thickBot="1" x14ac:dyDescent="0.3">
      <c r="A122" s="8" t="s">
        <v>300</v>
      </c>
      <c r="B122" s="8" t="s">
        <v>301</v>
      </c>
      <c r="C122" s="15"/>
      <c r="D122" s="22">
        <v>-2.1339999999999999</v>
      </c>
      <c r="E122" s="22">
        <v>-1.6970000000000001</v>
      </c>
      <c r="F122" s="27">
        <v>-3.246</v>
      </c>
    </row>
    <row r="123" spans="1:6" ht="16.2" thickBot="1" x14ac:dyDescent="0.3">
      <c r="A123" s="7" t="s">
        <v>302</v>
      </c>
      <c r="B123" s="7" t="s">
        <v>303</v>
      </c>
      <c r="C123" s="14"/>
      <c r="D123" s="21">
        <v>-3.7789999999999999</v>
      </c>
      <c r="E123" s="21">
        <v>-4.4320000000000004</v>
      </c>
      <c r="F123" s="26">
        <v>-7.8609999999999998</v>
      </c>
    </row>
    <row r="124" spans="1:6" ht="16.2" thickBot="1" x14ac:dyDescent="0.3">
      <c r="A124" s="8" t="s">
        <v>304</v>
      </c>
      <c r="B124" s="8" t="s">
        <v>305</v>
      </c>
      <c r="C124" s="15"/>
      <c r="D124" s="22">
        <v>-2.7629999999999999</v>
      </c>
      <c r="E124" s="22">
        <v>-2.6440000000000001</v>
      </c>
      <c r="F124" s="27">
        <v>-7.101</v>
      </c>
    </row>
    <row r="125" spans="1:6" ht="16.2" thickBot="1" x14ac:dyDescent="0.3">
      <c r="A125" s="7" t="s">
        <v>306</v>
      </c>
      <c r="B125" s="7" t="s">
        <v>307</v>
      </c>
      <c r="C125" s="14"/>
      <c r="D125" s="21">
        <v>-4.0469999999999997</v>
      </c>
      <c r="E125" s="21">
        <v>-3.21</v>
      </c>
      <c r="F125" s="26">
        <v>-4.9779999999999998</v>
      </c>
    </row>
    <row r="126" spans="1:6" ht="16.2" thickBot="1" x14ac:dyDescent="0.3">
      <c r="A126" s="8" t="s">
        <v>308</v>
      </c>
      <c r="B126" s="8" t="s">
        <v>309</v>
      </c>
      <c r="C126" s="15"/>
      <c r="D126" s="22">
        <v>-3.702</v>
      </c>
      <c r="E126" s="22">
        <v>-4.8689999999999998</v>
      </c>
      <c r="F126" s="27">
        <v>-4.0640000000000001</v>
      </c>
    </row>
    <row r="127" spans="1:6" ht="16.2" thickBot="1" x14ac:dyDescent="0.3">
      <c r="A127" s="7" t="s">
        <v>310</v>
      </c>
      <c r="B127" s="7" t="s">
        <v>311</v>
      </c>
      <c r="C127" s="14"/>
      <c r="D127" s="21">
        <v>-3.5859999999999999</v>
      </c>
      <c r="E127" s="21">
        <v>-3.927</v>
      </c>
      <c r="F127" s="26">
        <v>-7.1840000000000002</v>
      </c>
    </row>
    <row r="128" spans="1:6" ht="16.2" thickBot="1" x14ac:dyDescent="0.3">
      <c r="A128" s="8" t="s">
        <v>312</v>
      </c>
      <c r="B128" s="8" t="s">
        <v>313</v>
      </c>
      <c r="C128" s="15"/>
      <c r="D128" s="22">
        <v>-3.9140000000000001</v>
      </c>
      <c r="E128" s="22">
        <v>-2.5</v>
      </c>
      <c r="F128" s="27">
        <v>-6.7370000000000001</v>
      </c>
    </row>
    <row r="129" spans="1:6" ht="16.2" thickBot="1" x14ac:dyDescent="0.3">
      <c r="A129" s="7" t="s">
        <v>314</v>
      </c>
      <c r="B129" s="7" t="s">
        <v>50</v>
      </c>
      <c r="C129" s="14"/>
      <c r="D129" s="21">
        <v>-1.8069999999999999</v>
      </c>
      <c r="E129" s="21">
        <v>-2.4569999999999999</v>
      </c>
      <c r="F129" s="26">
        <v>-5.8520000000000003</v>
      </c>
    </row>
    <row r="130" spans="1:6" ht="16.2" thickBot="1" x14ac:dyDescent="0.3">
      <c r="A130" s="8" t="s">
        <v>315</v>
      </c>
      <c r="B130" s="8" t="s">
        <v>316</v>
      </c>
      <c r="C130" s="15"/>
      <c r="D130" s="22">
        <v>-6.4889999999999999</v>
      </c>
      <c r="E130" s="22">
        <v>-5.93</v>
      </c>
      <c r="F130" s="27">
        <v>-6.1109999999999998</v>
      </c>
    </row>
    <row r="131" spans="1:6" ht="16.2" thickBot="1" x14ac:dyDescent="0.3">
      <c r="A131" s="7" t="s">
        <v>317</v>
      </c>
      <c r="B131" s="7" t="s">
        <v>318</v>
      </c>
      <c r="C131" s="14"/>
      <c r="D131" s="21">
        <v>-6.1959999999999997</v>
      </c>
      <c r="E131" s="21">
        <v>-6.4909999999999997</v>
      </c>
      <c r="F131" s="26">
        <v>-7.9379999999999997</v>
      </c>
    </row>
    <row r="132" spans="1:6" ht="16.2" thickBot="1" x14ac:dyDescent="0.3">
      <c r="A132" s="8" t="s">
        <v>319</v>
      </c>
      <c r="B132" s="8" t="s">
        <v>320</v>
      </c>
      <c r="C132" s="15"/>
      <c r="D132" s="22">
        <v>-4.0599999999999996</v>
      </c>
      <c r="E132" s="22">
        <v>-4.3470000000000004</v>
      </c>
      <c r="F132" s="27">
        <v>-4.57</v>
      </c>
    </row>
    <row r="133" spans="1:6" ht="16.2" thickBot="1" x14ac:dyDescent="0.3">
      <c r="A133" s="7" t="s">
        <v>321</v>
      </c>
      <c r="B133" s="7" t="s">
        <v>322</v>
      </c>
      <c r="C133" s="14"/>
      <c r="D133" s="21">
        <v>-6.5960000000000001</v>
      </c>
      <c r="E133" s="21">
        <v>-5.4630000000000001</v>
      </c>
      <c r="F133" s="26">
        <v>-6.1150000000000002</v>
      </c>
    </row>
    <row r="134" spans="1:6" ht="16.2" thickBot="1" x14ac:dyDescent="0.3">
      <c r="A134" s="8" t="s">
        <v>323</v>
      </c>
      <c r="B134" s="8" t="s">
        <v>157</v>
      </c>
      <c r="C134" s="15"/>
      <c r="D134" s="22">
        <v>-3.8149999999999999</v>
      </c>
      <c r="E134" s="22">
        <v>-4.9130000000000003</v>
      </c>
      <c r="F134" s="27">
        <v>-7.2569999999999997</v>
      </c>
    </row>
    <row r="135" spans="1:6" ht="16.2" thickBot="1" x14ac:dyDescent="0.3">
      <c r="A135" s="7" t="s">
        <v>324</v>
      </c>
      <c r="B135" s="7" t="s">
        <v>325</v>
      </c>
      <c r="C135" s="14"/>
      <c r="D135" s="21">
        <v>-4.7290000000000001</v>
      </c>
      <c r="E135" s="21">
        <v>-4.2939999999999996</v>
      </c>
      <c r="F135" s="26">
        <v>-10.239000000000001</v>
      </c>
    </row>
    <row r="136" spans="1:6" ht="16.2" thickBot="1" x14ac:dyDescent="0.3">
      <c r="A136" s="8" t="s">
        <v>326</v>
      </c>
      <c r="B136" s="8" t="s">
        <v>327</v>
      </c>
      <c r="C136" s="15"/>
      <c r="D136" s="22">
        <v>2.6960000000000002</v>
      </c>
      <c r="E136" s="22">
        <v>4.8739999999999997</v>
      </c>
      <c r="F136" s="27">
        <v>4.1130000000000004</v>
      </c>
    </row>
    <row r="137" spans="1:6" ht="16.2" thickBot="1" x14ac:dyDescent="0.3">
      <c r="A137" s="7" t="s">
        <v>328</v>
      </c>
      <c r="B137" s="7" t="s">
        <v>329</v>
      </c>
      <c r="C137" s="14"/>
      <c r="D137" s="21">
        <v>3.3069999999999999</v>
      </c>
      <c r="E137" s="21">
        <v>5.2220000000000004</v>
      </c>
      <c r="F137" s="26">
        <v>4.6390000000000002</v>
      </c>
    </row>
    <row r="138" spans="1:6" ht="16.2" thickBot="1" x14ac:dyDescent="0.3">
      <c r="A138" s="8" t="s">
        <v>330</v>
      </c>
      <c r="B138" s="8" t="s">
        <v>331</v>
      </c>
      <c r="C138" s="15"/>
      <c r="D138" s="22">
        <v>3.6339999999999999</v>
      </c>
      <c r="E138" s="22">
        <v>5.2709999999999999</v>
      </c>
      <c r="F138" s="27">
        <v>4.1950000000000003</v>
      </c>
    </row>
    <row r="139" spans="1:6" ht="16.2" thickBot="1" x14ac:dyDescent="0.3">
      <c r="A139" s="7" t="s">
        <v>332</v>
      </c>
      <c r="B139" s="7" t="s">
        <v>333</v>
      </c>
      <c r="C139" s="14"/>
      <c r="D139" s="21">
        <v>-3.1560000000000001</v>
      </c>
      <c r="E139" s="21">
        <v>-3.343</v>
      </c>
      <c r="F139" s="26">
        <v>-5.4219999999999997</v>
      </c>
    </row>
    <row r="140" spans="1:6" ht="16.2" thickBot="1" x14ac:dyDescent="0.3">
      <c r="A140" s="8" t="s">
        <v>334</v>
      </c>
      <c r="B140" s="8" t="s">
        <v>335</v>
      </c>
      <c r="C140" s="15"/>
      <c r="D140" s="22">
        <v>-3.403</v>
      </c>
      <c r="E140" s="22">
        <v>-3.2189999999999999</v>
      </c>
      <c r="F140" s="27">
        <v>-5.9279999999999999</v>
      </c>
    </row>
    <row r="141" spans="1:6" ht="16.2" thickBot="1" x14ac:dyDescent="0.3">
      <c r="A141" s="7" t="s">
        <v>336</v>
      </c>
      <c r="B141" s="7" t="s">
        <v>337</v>
      </c>
      <c r="C141" s="14"/>
      <c r="D141" s="21">
        <v>3.6059999999999999</v>
      </c>
      <c r="E141" s="21">
        <v>5.2320000000000002</v>
      </c>
      <c r="F141" s="26">
        <v>4.319</v>
      </c>
    </row>
    <row r="142" spans="1:6" x14ac:dyDescent="0.25">
      <c r="A142" s="82" t="s">
        <v>338</v>
      </c>
      <c r="B142" s="82" t="s">
        <v>339</v>
      </c>
      <c r="C142" s="83"/>
      <c r="D142" s="84">
        <v>-2.6179999999999999</v>
      </c>
      <c r="E142" s="84">
        <v>-3.7530000000000001</v>
      </c>
      <c r="F142" s="85">
        <v>-3.63</v>
      </c>
    </row>
    <row r="143" spans="1:6" x14ac:dyDescent="0.3">
      <c r="A143" s="102" t="s">
        <v>340</v>
      </c>
      <c r="B143" s="102"/>
      <c r="C143" s="102"/>
      <c r="D143" s="102"/>
      <c r="E143" s="102"/>
      <c r="F143" s="102"/>
    </row>
    <row r="144" spans="1:6" ht="16.2" thickBot="1" x14ac:dyDescent="0.3">
      <c r="A144" s="7" t="s">
        <v>341</v>
      </c>
      <c r="B144" s="7" t="s">
        <v>50</v>
      </c>
      <c r="C144" s="14"/>
      <c r="D144" s="21">
        <v>-5.69</v>
      </c>
      <c r="E144" s="21">
        <v>-5.1550000000000002</v>
      </c>
      <c r="F144" s="26">
        <v>-6.5940000000000003</v>
      </c>
    </row>
    <row r="145" spans="1:6" ht="16.2" thickBot="1" x14ac:dyDescent="0.3">
      <c r="A145" s="8" t="s">
        <v>342</v>
      </c>
      <c r="B145" s="8" t="s">
        <v>157</v>
      </c>
      <c r="C145" s="15"/>
      <c r="D145" s="22">
        <v>-5.57</v>
      </c>
      <c r="E145" s="22">
        <v>-5.0579999999999998</v>
      </c>
      <c r="F145" s="27">
        <v>-7.13</v>
      </c>
    </row>
    <row r="146" spans="1:6" ht="16.2" thickBot="1" x14ac:dyDescent="0.3">
      <c r="A146" s="7" t="s">
        <v>343</v>
      </c>
      <c r="B146" s="7" t="s">
        <v>50</v>
      </c>
      <c r="C146" s="14"/>
      <c r="D146" s="21">
        <v>-4.1289999999999996</v>
      </c>
      <c r="E146" s="21">
        <v>-5.4509999999999996</v>
      </c>
      <c r="F146" s="26">
        <v>-6.5090000000000003</v>
      </c>
    </row>
    <row r="147" spans="1:6" ht="16.2" thickBot="1" x14ac:dyDescent="0.3">
      <c r="A147" s="8" t="s">
        <v>344</v>
      </c>
      <c r="B147" s="8" t="s">
        <v>157</v>
      </c>
      <c r="C147" s="15"/>
      <c r="D147" s="22">
        <v>-6.2489999999999997</v>
      </c>
      <c r="E147" s="22">
        <v>-5.5789999999999997</v>
      </c>
      <c r="F147" s="27">
        <v>-7.7880000000000003</v>
      </c>
    </row>
    <row r="148" spans="1:6" ht="16.2" thickBot="1" x14ac:dyDescent="0.3">
      <c r="A148" s="7" t="s">
        <v>345</v>
      </c>
      <c r="B148" s="7" t="s">
        <v>346</v>
      </c>
      <c r="C148" s="14"/>
      <c r="D148" s="21">
        <v>-6.37</v>
      </c>
      <c r="E148" s="21">
        <v>-5.3029999999999999</v>
      </c>
      <c r="F148" s="26">
        <v>-6.6520000000000001</v>
      </c>
    </row>
    <row r="149" spans="1:6" ht="16.2" thickBot="1" x14ac:dyDescent="0.3">
      <c r="A149" s="8" t="s">
        <v>347</v>
      </c>
      <c r="B149" s="8" t="s">
        <v>157</v>
      </c>
      <c r="C149" s="15"/>
      <c r="D149" s="22">
        <v>-3.4430000000000001</v>
      </c>
      <c r="E149" s="22">
        <v>-4.5030000000000001</v>
      </c>
      <c r="F149" s="27">
        <v>-2.5739999999999998</v>
      </c>
    </row>
    <row r="150" spans="1:6" ht="16.2" thickBot="1" x14ac:dyDescent="0.3">
      <c r="A150" s="7" t="s">
        <v>348</v>
      </c>
      <c r="B150" s="7" t="s">
        <v>349</v>
      </c>
      <c r="C150" s="14"/>
      <c r="D150" s="21">
        <v>-6.383</v>
      </c>
      <c r="E150" s="21">
        <v>-5.3339999999999996</v>
      </c>
      <c r="F150" s="26">
        <v>-7.1440000000000001</v>
      </c>
    </row>
    <row r="151" spans="1:6" ht="16.2" thickBot="1" x14ac:dyDescent="0.3">
      <c r="A151" s="8" t="s">
        <v>350</v>
      </c>
      <c r="B151" s="8" t="s">
        <v>351</v>
      </c>
      <c r="C151" s="15"/>
      <c r="D151" s="22">
        <v>-5.6</v>
      </c>
      <c r="E151" s="22">
        <v>-2.0230000000000001</v>
      </c>
      <c r="F151" s="27">
        <v>-8.5039999999999996</v>
      </c>
    </row>
    <row r="152" spans="1:6" ht="16.2" thickBot="1" x14ac:dyDescent="0.3">
      <c r="A152" s="7" t="s">
        <v>352</v>
      </c>
      <c r="B152" s="7" t="s">
        <v>353</v>
      </c>
      <c r="C152" s="14"/>
      <c r="D152" s="21">
        <v>-2.145</v>
      </c>
      <c r="E152" s="21">
        <v>-3.2040000000000002</v>
      </c>
      <c r="F152" s="26">
        <v>-5.59</v>
      </c>
    </row>
    <row r="153" spans="1:6" ht="16.2" thickBot="1" x14ac:dyDescent="0.3">
      <c r="A153" s="8" t="s">
        <v>354</v>
      </c>
      <c r="B153" s="8" t="s">
        <v>50</v>
      </c>
      <c r="C153" s="15"/>
      <c r="D153" s="22">
        <v>-9.2509999999999994</v>
      </c>
      <c r="E153" s="22">
        <v>-7.3929999999999998</v>
      </c>
      <c r="F153" s="27">
        <v>-7.0279999999999996</v>
      </c>
    </row>
    <row r="154" spans="1:6" ht="16.2" thickBot="1" x14ac:dyDescent="0.3">
      <c r="A154" s="7" t="s">
        <v>355</v>
      </c>
      <c r="B154" s="7" t="s">
        <v>157</v>
      </c>
      <c r="C154" s="14"/>
      <c r="D154" s="21">
        <v>-9.7110000000000003</v>
      </c>
      <c r="E154" s="21">
        <v>-8.0579999999999998</v>
      </c>
      <c r="F154" s="26">
        <v>-6.1630000000000003</v>
      </c>
    </row>
    <row r="155" spans="1:6" ht="16.2" thickBot="1" x14ac:dyDescent="0.3">
      <c r="A155" s="8" t="s">
        <v>356</v>
      </c>
      <c r="B155" s="8" t="s">
        <v>50</v>
      </c>
      <c r="C155" s="15"/>
      <c r="D155" s="22">
        <v>-5.8360000000000003</v>
      </c>
      <c r="E155" s="22">
        <v>-4.3449999999999998</v>
      </c>
      <c r="F155" s="27">
        <v>-6.7160000000000002</v>
      </c>
    </row>
    <row r="156" spans="1:6" ht="16.2" thickBot="1" x14ac:dyDescent="0.3">
      <c r="A156" s="7" t="s">
        <v>357</v>
      </c>
      <c r="B156" s="7" t="s">
        <v>50</v>
      </c>
      <c r="C156" s="14"/>
      <c r="D156" s="21">
        <v>-8.8249999999999993</v>
      </c>
      <c r="E156" s="21">
        <v>-7.12</v>
      </c>
      <c r="F156" s="26">
        <v>-6.4969999999999999</v>
      </c>
    </row>
    <row r="157" spans="1:6" ht="16.2" thickBot="1" x14ac:dyDescent="0.3">
      <c r="A157" s="8" t="s">
        <v>358</v>
      </c>
      <c r="B157" s="8" t="s">
        <v>50</v>
      </c>
      <c r="C157" s="15"/>
      <c r="D157" s="22">
        <v>-9.9710000000000001</v>
      </c>
      <c r="E157" s="22">
        <v>-7.8869999999999996</v>
      </c>
      <c r="F157" s="27">
        <v>-6.718</v>
      </c>
    </row>
    <row r="158" spans="1:6" ht="16.2" thickBot="1" x14ac:dyDescent="0.3">
      <c r="A158" s="7" t="s">
        <v>359</v>
      </c>
      <c r="B158" s="7" t="s">
        <v>50</v>
      </c>
      <c r="C158" s="14"/>
      <c r="D158" s="21">
        <v>-1.8080000000000001</v>
      </c>
      <c r="E158" s="21">
        <v>-2.4910000000000001</v>
      </c>
      <c r="F158" s="26">
        <v>-4.069</v>
      </c>
    </row>
    <row r="159" spans="1:6" ht="16.2" thickBot="1" x14ac:dyDescent="0.3">
      <c r="A159" s="8" t="s">
        <v>360</v>
      </c>
      <c r="B159" s="8" t="s">
        <v>157</v>
      </c>
      <c r="C159" s="15"/>
      <c r="D159" s="22">
        <v>-5.6120000000000001</v>
      </c>
      <c r="E159" s="22">
        <v>-5.4710000000000001</v>
      </c>
      <c r="F159" s="27">
        <v>-10.676</v>
      </c>
    </row>
    <row r="160" spans="1:6" ht="16.2" thickBot="1" x14ac:dyDescent="0.3">
      <c r="A160" s="7" t="s">
        <v>361</v>
      </c>
      <c r="B160" s="7" t="s">
        <v>157</v>
      </c>
      <c r="C160" s="14"/>
      <c r="D160" s="21">
        <v>-3.8580000000000001</v>
      </c>
      <c r="E160" s="21">
        <v>-3.1280000000000001</v>
      </c>
      <c r="F160" s="26">
        <v>-6.1189999999999998</v>
      </c>
    </row>
    <row r="161" spans="1:6" ht="16.2" thickBot="1" x14ac:dyDescent="0.3">
      <c r="A161" s="8" t="s">
        <v>362</v>
      </c>
      <c r="B161" s="8" t="s">
        <v>157</v>
      </c>
      <c r="C161" s="15"/>
      <c r="D161" s="22">
        <v>-2.004</v>
      </c>
      <c r="E161" s="22">
        <v>-1.802</v>
      </c>
      <c r="F161" s="27">
        <v>-4.3650000000000002</v>
      </c>
    </row>
    <row r="162" spans="1:6" ht="16.2" thickBot="1" x14ac:dyDescent="0.3">
      <c r="A162" s="7" t="s">
        <v>363</v>
      </c>
      <c r="B162" s="7" t="s">
        <v>157</v>
      </c>
      <c r="C162" s="14"/>
      <c r="D162" s="21">
        <v>-5.923</v>
      </c>
      <c r="E162" s="21">
        <v>-2.04</v>
      </c>
      <c r="F162" s="26">
        <v>-8.1059999999999999</v>
      </c>
    </row>
    <row r="163" spans="1:6" ht="16.2" thickBot="1" x14ac:dyDescent="0.3">
      <c r="A163" s="8" t="s">
        <v>364</v>
      </c>
      <c r="B163" s="8" t="s">
        <v>157</v>
      </c>
      <c r="C163" s="15"/>
      <c r="D163" s="22">
        <v>-6.4379999999999997</v>
      </c>
      <c r="E163" s="22">
        <v>-3.7930000000000001</v>
      </c>
      <c r="F163" s="27">
        <v>-10.192</v>
      </c>
    </row>
    <row r="164" spans="1:6" ht="16.2" thickBot="1" x14ac:dyDescent="0.3">
      <c r="A164" s="7" t="s">
        <v>365</v>
      </c>
      <c r="B164" s="7" t="s">
        <v>157</v>
      </c>
      <c r="C164" s="14"/>
      <c r="D164" s="21">
        <v>-5.0609999999999999</v>
      </c>
      <c r="E164" s="21">
        <v>-2.6749999999999998</v>
      </c>
      <c r="F164" s="26">
        <v>-9.1110000000000007</v>
      </c>
    </row>
    <row r="165" spans="1:6" ht="16.2" thickBot="1" x14ac:dyDescent="0.3">
      <c r="A165" s="8" t="s">
        <v>366</v>
      </c>
      <c r="B165" s="8" t="s">
        <v>367</v>
      </c>
      <c r="C165" s="15"/>
      <c r="D165" s="22">
        <v>-6.5780000000000003</v>
      </c>
      <c r="E165" s="22">
        <v>-1.7509999999999999</v>
      </c>
      <c r="F165" s="27">
        <v>-8.8539999999999992</v>
      </c>
    </row>
    <row r="166" spans="1:6" ht="16.2" thickBot="1" x14ac:dyDescent="0.3">
      <c r="A166" s="7" t="s">
        <v>368</v>
      </c>
      <c r="B166" s="7" t="s">
        <v>369</v>
      </c>
      <c r="C166" s="14"/>
      <c r="D166" s="21">
        <v>-3.2519999999999998</v>
      </c>
      <c r="E166" s="21">
        <v>-2.2429999999999999</v>
      </c>
      <c r="F166" s="26">
        <v>2.1320000000000001</v>
      </c>
    </row>
    <row r="167" spans="1:6" ht="16.2" thickBot="1" x14ac:dyDescent="0.3">
      <c r="A167" s="8" t="s">
        <v>370</v>
      </c>
      <c r="B167" s="8" t="s">
        <v>351</v>
      </c>
      <c r="C167" s="15"/>
      <c r="D167" s="22">
        <v>-3.5539999999999998</v>
      </c>
      <c r="E167" s="22">
        <v>-2.6379999999999999</v>
      </c>
      <c r="F167" s="27">
        <v>-6.5250000000000004</v>
      </c>
    </row>
    <row r="168" spans="1:6" ht="16.2" thickBot="1" x14ac:dyDescent="0.3">
      <c r="A168" s="7" t="s">
        <v>371</v>
      </c>
      <c r="B168" s="7" t="s">
        <v>372</v>
      </c>
      <c r="C168" s="14"/>
      <c r="D168" s="21">
        <v>-6.4210000000000003</v>
      </c>
      <c r="E168" s="21">
        <v>-2.0979999999999999</v>
      </c>
      <c r="F168" s="26">
        <v>-8.4540000000000006</v>
      </c>
    </row>
    <row r="169" spans="1:6" ht="16.2" thickBot="1" x14ac:dyDescent="0.3">
      <c r="A169" s="8" t="s">
        <v>373</v>
      </c>
      <c r="B169" s="8" t="s">
        <v>50</v>
      </c>
      <c r="C169" s="15"/>
      <c r="D169" s="22">
        <v>-8.3119999999999994</v>
      </c>
      <c r="E169" s="22">
        <v>-3.9540000000000002</v>
      </c>
      <c r="F169" s="27">
        <v>-10.733000000000001</v>
      </c>
    </row>
    <row r="170" spans="1:6" ht="16.2" thickBot="1" x14ac:dyDescent="0.3">
      <c r="A170" s="7" t="s">
        <v>374</v>
      </c>
      <c r="B170" s="7" t="s">
        <v>375</v>
      </c>
      <c r="C170" s="14"/>
      <c r="D170" s="21">
        <v>-7.3620000000000001</v>
      </c>
      <c r="E170" s="21">
        <v>-2.6989999999999998</v>
      </c>
      <c r="F170" s="26">
        <v>-8.0939999999999994</v>
      </c>
    </row>
    <row r="171" spans="1:6" ht="16.2" thickBot="1" x14ac:dyDescent="0.3">
      <c r="A171" s="8" t="s">
        <v>376</v>
      </c>
      <c r="B171" s="8" t="s">
        <v>377</v>
      </c>
      <c r="C171" s="15"/>
      <c r="D171" s="22">
        <v>-2.3940000000000001</v>
      </c>
      <c r="E171" s="22">
        <v>-1.53</v>
      </c>
      <c r="F171" s="27">
        <v>-2.5129999999999999</v>
      </c>
    </row>
    <row r="172" spans="1:6" ht="16.2" thickBot="1" x14ac:dyDescent="0.3">
      <c r="A172" s="7" t="s">
        <v>378</v>
      </c>
      <c r="B172" s="7" t="s">
        <v>50</v>
      </c>
      <c r="C172" s="14"/>
      <c r="D172" s="21">
        <v>-8.234</v>
      </c>
      <c r="E172" s="21">
        <v>-5.4630000000000001</v>
      </c>
      <c r="F172" s="26">
        <v>-11.558999999999999</v>
      </c>
    </row>
    <row r="173" spans="1:6" ht="16.2" thickBot="1" x14ac:dyDescent="0.3">
      <c r="A173" s="8" t="s">
        <v>379</v>
      </c>
      <c r="B173" s="8" t="s">
        <v>157</v>
      </c>
      <c r="C173" s="15"/>
      <c r="D173" s="22">
        <v>-4.2140000000000004</v>
      </c>
      <c r="E173" s="22">
        <v>-2.738</v>
      </c>
      <c r="F173" s="27">
        <v>-7.3869999999999996</v>
      </c>
    </row>
    <row r="174" spans="1:6" ht="16.2" thickBot="1" x14ac:dyDescent="0.3">
      <c r="A174" s="7" t="s">
        <v>380</v>
      </c>
      <c r="B174" s="7" t="s">
        <v>372</v>
      </c>
      <c r="C174" s="14"/>
      <c r="D174" s="21">
        <v>-2.7679999999999998</v>
      </c>
      <c r="E174" s="21">
        <v>-2.0459999999999998</v>
      </c>
      <c r="F174" s="26">
        <v>-5.1449999999999996</v>
      </c>
    </row>
    <row r="175" spans="1:6" ht="16.2" thickBot="1" x14ac:dyDescent="0.3">
      <c r="A175" s="8" t="s">
        <v>381</v>
      </c>
      <c r="B175" s="8" t="s">
        <v>50</v>
      </c>
      <c r="C175" s="15"/>
      <c r="D175" s="22">
        <v>-9.9730000000000008</v>
      </c>
      <c r="E175" s="22">
        <v>-6.0640000000000001</v>
      </c>
      <c r="F175" s="27">
        <v>-9.1440000000000001</v>
      </c>
    </row>
    <row r="176" spans="1:6" ht="16.2" thickBot="1" x14ac:dyDescent="0.3">
      <c r="A176" s="7" t="s">
        <v>382</v>
      </c>
      <c r="B176" s="7" t="s">
        <v>383</v>
      </c>
      <c r="C176" s="14"/>
      <c r="D176" s="21">
        <v>-6.3739999999999997</v>
      </c>
      <c r="E176" s="21">
        <v>-5.1210000000000004</v>
      </c>
      <c r="F176" s="26">
        <v>-7.306</v>
      </c>
    </row>
    <row r="177" spans="1:6" ht="16.2" thickBot="1" x14ac:dyDescent="0.3">
      <c r="A177" s="8" t="s">
        <v>384</v>
      </c>
      <c r="B177" s="8" t="s">
        <v>385</v>
      </c>
      <c r="C177" s="15"/>
      <c r="D177" s="22">
        <v>-2.3719999999999999</v>
      </c>
      <c r="E177" s="22">
        <v>-3.1379999999999999</v>
      </c>
      <c r="F177" s="27">
        <v>-2.0699999999999998</v>
      </c>
    </row>
    <row r="178" spans="1:6" ht="16.2" thickBot="1" x14ac:dyDescent="0.3">
      <c r="A178" s="7" t="s">
        <v>386</v>
      </c>
      <c r="B178" s="7" t="s">
        <v>387</v>
      </c>
      <c r="C178" s="14"/>
      <c r="D178" s="21">
        <v>-2.891</v>
      </c>
      <c r="E178" s="21">
        <v>-2.9710000000000001</v>
      </c>
      <c r="F178" s="26">
        <v>-3.734</v>
      </c>
    </row>
    <row r="179" spans="1:6" ht="16.2" thickBot="1" x14ac:dyDescent="0.3">
      <c r="A179" s="8" t="s">
        <v>388</v>
      </c>
      <c r="B179" s="8" t="s">
        <v>389</v>
      </c>
      <c r="C179" s="15"/>
      <c r="D179" s="22">
        <v>-5.4260000000000002</v>
      </c>
      <c r="E179" s="22">
        <v>-3.157</v>
      </c>
      <c r="F179" s="27">
        <v>-5.7389999999999999</v>
      </c>
    </row>
    <row r="180" spans="1:6" ht="16.2" thickBot="1" x14ac:dyDescent="0.3">
      <c r="A180" s="7" t="s">
        <v>390</v>
      </c>
      <c r="B180" s="7" t="s">
        <v>391</v>
      </c>
      <c r="C180" s="14"/>
      <c r="D180" s="21">
        <v>-5.5279999999999996</v>
      </c>
      <c r="E180" s="21">
        <v>-6.4169999999999998</v>
      </c>
      <c r="F180" s="26">
        <v>-6.8129999999999997</v>
      </c>
    </row>
    <row r="181" spans="1:6" ht="16.2" thickBot="1" x14ac:dyDescent="0.3">
      <c r="A181" s="8" t="s">
        <v>392</v>
      </c>
      <c r="B181" s="8" t="s">
        <v>50</v>
      </c>
      <c r="C181" s="15"/>
      <c r="D181" s="22">
        <v>-4.3419999999999996</v>
      </c>
      <c r="E181" s="22">
        <v>-2.8140000000000001</v>
      </c>
      <c r="F181" s="27">
        <v>-10.34</v>
      </c>
    </row>
    <row r="182" spans="1:6" ht="16.2" thickBot="1" x14ac:dyDescent="0.3">
      <c r="A182" s="7" t="s">
        <v>393</v>
      </c>
      <c r="B182" s="7" t="s">
        <v>50</v>
      </c>
      <c r="C182" s="14"/>
      <c r="D182" s="21">
        <v>-6.3490000000000002</v>
      </c>
      <c r="E182" s="21">
        <v>-5.16</v>
      </c>
      <c r="F182" s="26">
        <v>-6.14</v>
      </c>
    </row>
    <row r="183" spans="1:6" ht="16.2" thickBot="1" x14ac:dyDescent="0.3">
      <c r="A183" s="8" t="s">
        <v>394</v>
      </c>
      <c r="B183" s="8" t="s">
        <v>157</v>
      </c>
      <c r="C183" s="15"/>
      <c r="D183" s="22">
        <v>-4.9829999999999997</v>
      </c>
      <c r="E183" s="22">
        <v>-4.3879999999999999</v>
      </c>
      <c r="F183" s="27">
        <v>-6.8840000000000003</v>
      </c>
    </row>
    <row r="184" spans="1:6" ht="16.2" thickBot="1" x14ac:dyDescent="0.3">
      <c r="A184" s="7" t="s">
        <v>395</v>
      </c>
      <c r="B184" s="7" t="s">
        <v>157</v>
      </c>
      <c r="C184" s="14"/>
      <c r="D184" s="21">
        <v>-4.6980000000000004</v>
      </c>
      <c r="E184" s="21">
        <v>-4.8380000000000001</v>
      </c>
      <c r="F184" s="26">
        <v>-5.8479999999999999</v>
      </c>
    </row>
    <row r="185" spans="1:6" ht="16.2" thickBot="1" x14ac:dyDescent="0.3">
      <c r="A185" s="8" t="s">
        <v>396</v>
      </c>
      <c r="B185" s="8" t="s">
        <v>157</v>
      </c>
      <c r="C185" s="15"/>
      <c r="D185" s="22">
        <v>-6.0170000000000003</v>
      </c>
      <c r="E185" s="22">
        <v>-4.8150000000000004</v>
      </c>
      <c r="F185" s="27">
        <v>-6.7469999999999999</v>
      </c>
    </row>
    <row r="186" spans="1:6" ht="16.2" thickBot="1" x14ac:dyDescent="0.3">
      <c r="A186" s="7" t="s">
        <v>397</v>
      </c>
      <c r="B186" s="7" t="s">
        <v>50</v>
      </c>
      <c r="C186" s="14"/>
      <c r="D186" s="21">
        <v>-6.202</v>
      </c>
      <c r="E186" s="21">
        <v>-5.3319999999999999</v>
      </c>
      <c r="F186" s="26">
        <v>-6.5540000000000003</v>
      </c>
    </row>
    <row r="187" spans="1:6" ht="16.2" thickBot="1" x14ac:dyDescent="0.3">
      <c r="A187" s="8" t="s">
        <v>398</v>
      </c>
      <c r="B187" s="8" t="s">
        <v>399</v>
      </c>
      <c r="C187" s="15"/>
      <c r="D187" s="22">
        <v>-6.4160000000000004</v>
      </c>
      <c r="E187" s="22">
        <v>-3.0489999999999999</v>
      </c>
      <c r="F187" s="27">
        <v>-9.2140000000000004</v>
      </c>
    </row>
    <row r="188" spans="1:6" ht="16.2" thickBot="1" x14ac:dyDescent="0.3">
      <c r="A188" s="7" t="s">
        <v>400</v>
      </c>
      <c r="B188" s="7" t="s">
        <v>157</v>
      </c>
      <c r="C188" s="14"/>
      <c r="D188" s="21">
        <v>-6.5919999999999996</v>
      </c>
      <c r="E188" s="21">
        <v>-3.8730000000000002</v>
      </c>
      <c r="F188" s="26">
        <v>-8.8550000000000004</v>
      </c>
    </row>
    <row r="189" spans="1:6" ht="16.2" thickBot="1" x14ac:dyDescent="0.3">
      <c r="A189" s="8" t="s">
        <v>401</v>
      </c>
      <c r="B189" s="8" t="s">
        <v>148</v>
      </c>
      <c r="C189" s="15"/>
      <c r="D189" s="22">
        <v>-7.8650000000000002</v>
      </c>
      <c r="E189" s="22">
        <v>-5.5449999999999999</v>
      </c>
      <c r="F189" s="27">
        <v>-9.9209999999999994</v>
      </c>
    </row>
    <row r="190" spans="1:6" ht="16.2" thickBot="1" x14ac:dyDescent="0.3">
      <c r="A190" s="7" t="s">
        <v>402</v>
      </c>
      <c r="B190" s="7" t="s">
        <v>50</v>
      </c>
      <c r="C190" s="14"/>
      <c r="D190" s="21">
        <v>-7.7439999999999998</v>
      </c>
      <c r="E190" s="21">
        <v>-3.3260000000000001</v>
      </c>
      <c r="F190" s="26">
        <v>-8.8940000000000001</v>
      </c>
    </row>
    <row r="191" spans="1:6" ht="16.2" thickBot="1" x14ac:dyDescent="0.3">
      <c r="A191" s="8" t="s">
        <v>403</v>
      </c>
      <c r="B191" s="8" t="s">
        <v>377</v>
      </c>
      <c r="C191" s="15"/>
      <c r="D191" s="22">
        <v>-4.8490000000000002</v>
      </c>
      <c r="E191" s="22">
        <v>-5.1769999999999996</v>
      </c>
      <c r="F191" s="27">
        <v>-7.1760000000000002</v>
      </c>
    </row>
    <row r="192" spans="1:6" ht="16.2" thickBot="1" x14ac:dyDescent="0.3">
      <c r="A192" s="7" t="s">
        <v>404</v>
      </c>
      <c r="B192" s="7" t="s">
        <v>50</v>
      </c>
      <c r="C192" s="14"/>
      <c r="D192" s="21">
        <v>-5.2140000000000004</v>
      </c>
      <c r="E192" s="21">
        <v>-4.9400000000000004</v>
      </c>
      <c r="F192" s="26">
        <v>-7.2709999999999999</v>
      </c>
    </row>
    <row r="193" spans="1:6" ht="16.2" thickBot="1" x14ac:dyDescent="0.3">
      <c r="A193" s="8" t="s">
        <v>405</v>
      </c>
      <c r="B193" s="8" t="s">
        <v>406</v>
      </c>
      <c r="C193" s="15"/>
      <c r="D193" s="22">
        <v>-3.0760000000000001</v>
      </c>
      <c r="E193" s="22">
        <v>-3.246</v>
      </c>
      <c r="F193" s="27">
        <v>-5.524</v>
      </c>
    </row>
    <row r="194" spans="1:6" ht="16.2" thickBot="1" x14ac:dyDescent="0.3">
      <c r="A194" s="7" t="s">
        <v>407</v>
      </c>
      <c r="B194" s="7" t="s">
        <v>351</v>
      </c>
      <c r="C194" s="14"/>
      <c r="D194" s="21">
        <v>-2.4039999999999999</v>
      </c>
      <c r="E194" s="21">
        <v>-3.3279999999999998</v>
      </c>
      <c r="F194" s="26">
        <v>-7.3940000000000001</v>
      </c>
    </row>
    <row r="195" spans="1:6" ht="16.2" thickBot="1" x14ac:dyDescent="0.3">
      <c r="A195" s="8" t="s">
        <v>408</v>
      </c>
      <c r="B195" s="8" t="s">
        <v>409</v>
      </c>
      <c r="C195" s="15"/>
      <c r="D195" s="22">
        <v>-3.8359999999999999</v>
      </c>
      <c r="E195" s="22">
        <v>-3.1659999999999999</v>
      </c>
      <c r="F195" s="27">
        <v>-6.5039999999999996</v>
      </c>
    </row>
    <row r="196" spans="1:6" ht="16.2" thickBot="1" x14ac:dyDescent="0.3">
      <c r="A196" s="7" t="s">
        <v>410</v>
      </c>
      <c r="B196" s="7" t="s">
        <v>411</v>
      </c>
      <c r="C196" s="14"/>
      <c r="D196" s="21">
        <v>-3.8690000000000002</v>
      </c>
      <c r="E196" s="21">
        <v>-4.2910000000000004</v>
      </c>
      <c r="F196" s="26">
        <v>-5.827</v>
      </c>
    </row>
    <row r="197" spans="1:6" ht="16.2" thickBot="1" x14ac:dyDescent="0.3">
      <c r="A197" s="8" t="s">
        <v>412</v>
      </c>
      <c r="B197" s="8" t="s">
        <v>413</v>
      </c>
      <c r="C197" s="15"/>
      <c r="D197" s="22">
        <v>-3.12</v>
      </c>
      <c r="E197" s="22">
        <v>-3.1150000000000002</v>
      </c>
      <c r="F197" s="27">
        <v>-2.5550000000000002</v>
      </c>
    </row>
    <row r="198" spans="1:6" ht="16.2" thickBot="1" x14ac:dyDescent="0.3">
      <c r="A198" s="7" t="s">
        <v>414</v>
      </c>
      <c r="B198" s="7" t="s">
        <v>157</v>
      </c>
      <c r="C198" s="14"/>
      <c r="D198" s="21">
        <v>-3.9769999999999999</v>
      </c>
      <c r="E198" s="21">
        <v>-3.9620000000000002</v>
      </c>
      <c r="F198" s="26">
        <v>-6.0270000000000001</v>
      </c>
    </row>
    <row r="199" spans="1:6" ht="16.2" thickBot="1" x14ac:dyDescent="0.3">
      <c r="A199" s="8" t="s">
        <v>415</v>
      </c>
      <c r="B199" s="8" t="s">
        <v>50</v>
      </c>
      <c r="C199" s="15"/>
      <c r="D199" s="22">
        <v>-6.3789999999999996</v>
      </c>
      <c r="E199" s="22">
        <v>-4.34</v>
      </c>
      <c r="F199" s="27">
        <v>-8.0259999999999998</v>
      </c>
    </row>
    <row r="200" spans="1:6" ht="16.2" thickBot="1" x14ac:dyDescent="0.3">
      <c r="A200" s="7" t="s">
        <v>416</v>
      </c>
      <c r="B200" s="7" t="s">
        <v>417</v>
      </c>
      <c r="C200" s="14"/>
      <c r="D200" s="21">
        <v>-3.4140000000000001</v>
      </c>
      <c r="E200" s="21">
        <v>-1.9279999999999999</v>
      </c>
      <c r="F200" s="26">
        <v>-9.4160000000000004</v>
      </c>
    </row>
    <row r="201" spans="1:6" ht="16.2" thickBot="1" x14ac:dyDescent="0.3">
      <c r="A201" s="8" t="s">
        <v>418</v>
      </c>
      <c r="B201" s="8" t="s">
        <v>157</v>
      </c>
      <c r="C201" s="15"/>
      <c r="D201" s="22">
        <v>-2.89</v>
      </c>
      <c r="E201" s="22">
        <v>-2.544</v>
      </c>
      <c r="F201" s="27">
        <v>-8.2850000000000001</v>
      </c>
    </row>
    <row r="202" spans="1:6" ht="16.2" thickBot="1" x14ac:dyDescent="0.3">
      <c r="A202" s="7" t="s">
        <v>419</v>
      </c>
      <c r="B202" s="7" t="s">
        <v>383</v>
      </c>
      <c r="C202" s="14"/>
      <c r="D202" s="21">
        <v>-6.4530000000000003</v>
      </c>
      <c r="E202" s="21">
        <v>-4.8179999999999996</v>
      </c>
      <c r="F202" s="26">
        <v>-9.0909999999999993</v>
      </c>
    </row>
    <row r="203" spans="1:6" ht="16.2" thickBot="1" x14ac:dyDescent="0.3">
      <c r="A203" s="8" t="s">
        <v>420</v>
      </c>
      <c r="B203" s="8" t="s">
        <v>157</v>
      </c>
      <c r="C203" s="15"/>
      <c r="D203" s="22">
        <v>-4.0570000000000004</v>
      </c>
      <c r="E203" s="22">
        <v>-5.1120000000000001</v>
      </c>
      <c r="F203" s="27">
        <v>-9.7149999999999999</v>
      </c>
    </row>
    <row r="204" spans="1:6" ht="16.2" thickBot="1" x14ac:dyDescent="0.3">
      <c r="A204" s="7" t="s">
        <v>421</v>
      </c>
      <c r="B204" s="7" t="s">
        <v>422</v>
      </c>
      <c r="C204" s="14"/>
      <c r="D204" s="21">
        <v>-3.4140000000000001</v>
      </c>
      <c r="E204" s="21">
        <v>-3.8839999999999999</v>
      </c>
      <c r="F204" s="26">
        <v>-4.6159999999999997</v>
      </c>
    </row>
    <row r="205" spans="1:6" ht="16.2" thickBot="1" x14ac:dyDescent="0.3">
      <c r="A205" s="8" t="s">
        <v>423</v>
      </c>
      <c r="B205" s="8" t="s">
        <v>424</v>
      </c>
      <c r="C205" s="15"/>
      <c r="D205" s="22">
        <v>-6.9509999999999996</v>
      </c>
      <c r="E205" s="22">
        <v>-5.3680000000000003</v>
      </c>
      <c r="F205" s="27">
        <v>-8.9670000000000005</v>
      </c>
    </row>
    <row r="206" spans="1:6" ht="16.2" thickBot="1" x14ac:dyDescent="0.3">
      <c r="A206" s="7" t="s">
        <v>425</v>
      </c>
      <c r="B206" s="7" t="s">
        <v>426</v>
      </c>
      <c r="C206" s="14"/>
      <c r="D206" s="21">
        <v>-3.516</v>
      </c>
      <c r="E206" s="21">
        <v>-4.5030000000000001</v>
      </c>
      <c r="F206" s="26">
        <v>-5.1980000000000004</v>
      </c>
    </row>
    <row r="207" spans="1:6" ht="16.2" thickBot="1" x14ac:dyDescent="0.3">
      <c r="A207" s="8" t="s">
        <v>427</v>
      </c>
      <c r="B207" s="8" t="s">
        <v>157</v>
      </c>
      <c r="C207" s="15"/>
      <c r="D207" s="22">
        <v>-2.2909999999999999</v>
      </c>
      <c r="E207" s="22">
        <v>-1.835</v>
      </c>
      <c r="F207" s="27">
        <v>-4.5049999999999999</v>
      </c>
    </row>
    <row r="208" spans="1:6" ht="16.2" thickBot="1" x14ac:dyDescent="0.3">
      <c r="A208" s="7" t="s">
        <v>428</v>
      </c>
      <c r="B208" s="7" t="s">
        <v>429</v>
      </c>
      <c r="C208" s="14"/>
      <c r="D208" s="21">
        <v>-2.7330000000000001</v>
      </c>
      <c r="E208" s="21">
        <v>-2.129</v>
      </c>
      <c r="F208" s="26">
        <v>-5.093</v>
      </c>
    </row>
    <row r="209" spans="1:6" ht="16.2" thickBot="1" x14ac:dyDescent="0.3">
      <c r="A209" s="8" t="s">
        <v>430</v>
      </c>
      <c r="B209" s="8" t="s">
        <v>50</v>
      </c>
      <c r="C209" s="15"/>
      <c r="D209" s="22">
        <v>-3.718</v>
      </c>
      <c r="E209" s="22">
        <v>-2.3860000000000001</v>
      </c>
      <c r="F209" s="27">
        <v>-5.7450000000000001</v>
      </c>
    </row>
    <row r="210" spans="1:6" ht="16.2" thickBot="1" x14ac:dyDescent="0.3">
      <c r="A210" s="7" t="s">
        <v>431</v>
      </c>
      <c r="B210" s="7" t="s">
        <v>432</v>
      </c>
      <c r="C210" s="14"/>
      <c r="D210" s="21">
        <v>-5.9720000000000004</v>
      </c>
      <c r="E210" s="21">
        <v>-3.355</v>
      </c>
      <c r="F210" s="26">
        <v>-7.83</v>
      </c>
    </row>
    <row r="211" spans="1:6" ht="16.2" thickBot="1" x14ac:dyDescent="0.3">
      <c r="A211" s="8" t="s">
        <v>433</v>
      </c>
      <c r="B211" s="8" t="s">
        <v>409</v>
      </c>
      <c r="C211" s="15"/>
      <c r="D211" s="22">
        <v>-6.5339999999999998</v>
      </c>
      <c r="E211" s="22">
        <v>-3.3660000000000001</v>
      </c>
      <c r="F211" s="27">
        <v>-7.9729999999999999</v>
      </c>
    </row>
    <row r="212" spans="1:6" ht="16.2" thickBot="1" x14ac:dyDescent="0.3">
      <c r="A212" s="7" t="s">
        <v>434</v>
      </c>
      <c r="B212" s="7" t="s">
        <v>50</v>
      </c>
      <c r="C212" s="14"/>
      <c r="D212" s="21">
        <v>-3.734</v>
      </c>
      <c r="E212" s="21">
        <v>-3.9169999999999998</v>
      </c>
      <c r="F212" s="26">
        <v>-6.3849999999999998</v>
      </c>
    </row>
    <row r="213" spans="1:6" ht="16.2" thickBot="1" x14ac:dyDescent="0.3">
      <c r="A213" s="8" t="s">
        <v>435</v>
      </c>
      <c r="B213" s="8" t="s">
        <v>157</v>
      </c>
      <c r="C213" s="15"/>
      <c r="D213" s="22">
        <v>-4.3620000000000001</v>
      </c>
      <c r="E213" s="22">
        <v>-4.343</v>
      </c>
      <c r="F213" s="27">
        <v>-6.7809999999999997</v>
      </c>
    </row>
    <row r="214" spans="1:6" ht="16.2" thickBot="1" x14ac:dyDescent="0.3">
      <c r="A214" s="7" t="s">
        <v>436</v>
      </c>
      <c r="B214" s="7" t="s">
        <v>50</v>
      </c>
      <c r="C214" s="14"/>
      <c r="D214" s="21">
        <v>-1.9970000000000001</v>
      </c>
      <c r="E214" s="21">
        <v>-2.4670000000000001</v>
      </c>
      <c r="F214" s="26">
        <v>-9.5500000000000007</v>
      </c>
    </row>
    <row r="215" spans="1:6" ht="16.2" thickBot="1" x14ac:dyDescent="0.3">
      <c r="A215" s="8" t="s">
        <v>437</v>
      </c>
      <c r="B215" s="8" t="s">
        <v>50</v>
      </c>
      <c r="C215" s="15"/>
      <c r="D215" s="22">
        <v>-2.6469999999999998</v>
      </c>
      <c r="E215" s="22">
        <v>-2.7669999999999999</v>
      </c>
      <c r="F215" s="27">
        <v>-7.1040000000000001</v>
      </c>
    </row>
    <row r="216" spans="1:6" ht="16.2" thickBot="1" x14ac:dyDescent="0.3">
      <c r="A216" s="7" t="s">
        <v>438</v>
      </c>
      <c r="B216" s="7" t="s">
        <v>50</v>
      </c>
      <c r="C216" s="14"/>
      <c r="D216" s="21">
        <v>-6.4130000000000003</v>
      </c>
      <c r="E216" s="21">
        <v>-5.2309999999999999</v>
      </c>
      <c r="F216" s="26">
        <v>-7.3710000000000004</v>
      </c>
    </row>
    <row r="217" spans="1:6" ht="16.2" thickBot="1" x14ac:dyDescent="0.3">
      <c r="A217" s="8" t="s">
        <v>439</v>
      </c>
      <c r="B217" s="8" t="s">
        <v>50</v>
      </c>
      <c r="C217" s="15"/>
      <c r="D217" s="22">
        <v>-8.69</v>
      </c>
      <c r="E217" s="22">
        <v>-6.5629999999999997</v>
      </c>
      <c r="F217" s="27">
        <v>-6.3440000000000003</v>
      </c>
    </row>
    <row r="218" spans="1:6" ht="16.2" thickBot="1" x14ac:dyDescent="0.3">
      <c r="A218" s="7" t="s">
        <v>440</v>
      </c>
      <c r="B218" s="7" t="s">
        <v>50</v>
      </c>
      <c r="C218" s="14"/>
      <c r="D218" s="21">
        <v>-8.4789999999999992</v>
      </c>
      <c r="E218" s="21">
        <v>-6.274</v>
      </c>
      <c r="F218" s="26">
        <v>-6.3070000000000004</v>
      </c>
    </row>
    <row r="219" spans="1:6" ht="16.2" thickBot="1" x14ac:dyDescent="0.3">
      <c r="A219" s="8" t="s">
        <v>441</v>
      </c>
      <c r="B219" s="8" t="s">
        <v>50</v>
      </c>
      <c r="C219" s="15"/>
      <c r="D219" s="22">
        <v>-9.68</v>
      </c>
      <c r="E219" s="22">
        <v>-8.2140000000000004</v>
      </c>
      <c r="F219" s="27">
        <v>-8.1050000000000004</v>
      </c>
    </row>
    <row r="220" spans="1:6" ht="16.2" thickBot="1" x14ac:dyDescent="0.3">
      <c r="A220" s="7" t="s">
        <v>442</v>
      </c>
      <c r="B220" s="7" t="s">
        <v>50</v>
      </c>
      <c r="C220" s="14"/>
      <c r="D220" s="21">
        <v>-6.1139999999999999</v>
      </c>
      <c r="E220" s="21">
        <v>-4.9619999999999997</v>
      </c>
      <c r="F220" s="26">
        <v>-7.468</v>
      </c>
    </row>
    <row r="221" spans="1:6" ht="16.2" thickBot="1" x14ac:dyDescent="0.3">
      <c r="A221" s="8" t="s">
        <v>443</v>
      </c>
      <c r="B221" s="8" t="s">
        <v>50</v>
      </c>
      <c r="C221" s="15"/>
      <c r="D221" s="22">
        <v>-7.01</v>
      </c>
      <c r="E221" s="22">
        <v>-4.7290000000000001</v>
      </c>
      <c r="F221" s="27">
        <v>-6.4749999999999996</v>
      </c>
    </row>
    <row r="222" spans="1:6" ht="16.2" thickBot="1" x14ac:dyDescent="0.3">
      <c r="A222" s="7" t="s">
        <v>444</v>
      </c>
      <c r="B222" s="7" t="s">
        <v>50</v>
      </c>
      <c r="C222" s="14"/>
      <c r="D222" s="21">
        <v>-5.6509999999999998</v>
      </c>
      <c r="E222" s="21">
        <v>-4.3730000000000002</v>
      </c>
      <c r="F222" s="26">
        <v>-8.9540000000000006</v>
      </c>
    </row>
    <row r="223" spans="1:6" ht="16.2" thickBot="1" x14ac:dyDescent="0.3">
      <c r="A223" s="8" t="s">
        <v>445</v>
      </c>
      <c r="B223" s="8" t="s">
        <v>50</v>
      </c>
      <c r="C223" s="15"/>
      <c r="D223" s="22">
        <v>-5.6459999999999999</v>
      </c>
      <c r="E223" s="22">
        <v>-5.3310000000000004</v>
      </c>
      <c r="F223" s="27">
        <v>-7.9450000000000003</v>
      </c>
    </row>
    <row r="224" spans="1:6" ht="16.2" thickBot="1" x14ac:dyDescent="0.3">
      <c r="A224" s="7" t="s">
        <v>446</v>
      </c>
      <c r="B224" s="7" t="s">
        <v>157</v>
      </c>
      <c r="C224" s="14"/>
      <c r="D224" s="21">
        <v>-6.77</v>
      </c>
      <c r="E224" s="21">
        <v>-4.8970000000000002</v>
      </c>
      <c r="F224" s="26">
        <v>-9.2970000000000006</v>
      </c>
    </row>
    <row r="225" spans="1:6" ht="16.2" thickBot="1" x14ac:dyDescent="0.3">
      <c r="A225" s="8" t="s">
        <v>447</v>
      </c>
      <c r="B225" s="8" t="s">
        <v>50</v>
      </c>
      <c r="C225" s="15"/>
      <c r="D225" s="22">
        <v>-6.9370000000000003</v>
      </c>
      <c r="E225" s="22">
        <v>-5.75</v>
      </c>
      <c r="F225" s="27">
        <v>-5.7549999999999999</v>
      </c>
    </row>
    <row r="226" spans="1:6" ht="16.2" thickBot="1" x14ac:dyDescent="0.3">
      <c r="A226" s="7" t="s">
        <v>448</v>
      </c>
      <c r="B226" s="7" t="s">
        <v>50</v>
      </c>
      <c r="C226" s="14"/>
      <c r="D226" s="21">
        <v>-7.8540000000000001</v>
      </c>
      <c r="E226" s="21">
        <v>-6.2080000000000002</v>
      </c>
      <c r="F226" s="26">
        <v>-11.409000000000001</v>
      </c>
    </row>
    <row r="227" spans="1:6" ht="16.2" thickBot="1" x14ac:dyDescent="0.3">
      <c r="A227" s="8" t="s">
        <v>449</v>
      </c>
      <c r="B227" s="8" t="s">
        <v>157</v>
      </c>
      <c r="C227" s="15"/>
      <c r="D227" s="22">
        <v>-7.38</v>
      </c>
      <c r="E227" s="22">
        <v>-5.242</v>
      </c>
      <c r="F227" s="27">
        <v>-9.3420000000000005</v>
      </c>
    </row>
    <row r="228" spans="1:6" ht="16.2" thickBot="1" x14ac:dyDescent="0.3">
      <c r="A228" s="7" t="s">
        <v>450</v>
      </c>
      <c r="B228" s="7" t="s">
        <v>451</v>
      </c>
      <c r="C228" s="14"/>
      <c r="D228" s="21">
        <v>-8.4009999999999998</v>
      </c>
      <c r="E228" s="21">
        <v>-4.4749999999999996</v>
      </c>
      <c r="F228" s="26">
        <v>-7.6580000000000004</v>
      </c>
    </row>
    <row r="229" spans="1:6" ht="16.2" thickBot="1" x14ac:dyDescent="0.3">
      <c r="A229" s="8" t="s">
        <v>452</v>
      </c>
      <c r="B229" s="8" t="s">
        <v>50</v>
      </c>
      <c r="C229" s="15"/>
      <c r="D229" s="22">
        <v>-5.8049999999999997</v>
      </c>
      <c r="E229" s="22">
        <v>-4.2869999999999999</v>
      </c>
      <c r="F229" s="27">
        <v>-9.2949999999999999</v>
      </c>
    </row>
    <row r="230" spans="1:6" ht="16.2" thickBot="1" x14ac:dyDescent="0.3">
      <c r="A230" s="7" t="s">
        <v>453</v>
      </c>
      <c r="B230" s="7" t="s">
        <v>50</v>
      </c>
      <c r="C230" s="14"/>
      <c r="D230" s="21">
        <v>-6.3559999999999999</v>
      </c>
      <c r="E230" s="21">
        <v>-2.3929999999999998</v>
      </c>
      <c r="F230" s="26">
        <v>-9.0030000000000001</v>
      </c>
    </row>
    <row r="231" spans="1:6" ht="16.2" thickBot="1" x14ac:dyDescent="0.3">
      <c r="A231" s="8" t="s">
        <v>454</v>
      </c>
      <c r="B231" s="8" t="s">
        <v>50</v>
      </c>
      <c r="C231" s="15"/>
      <c r="D231" s="22">
        <v>-6.3460000000000001</v>
      </c>
      <c r="E231" s="22">
        <v>-3.2639999999999998</v>
      </c>
      <c r="F231" s="27">
        <v>-9.2479999999999993</v>
      </c>
    </row>
    <row r="232" spans="1:6" ht="16.2" thickBot="1" x14ac:dyDescent="0.3">
      <c r="A232" s="7" t="s">
        <v>455</v>
      </c>
      <c r="B232" s="7" t="s">
        <v>50</v>
      </c>
      <c r="C232" s="14"/>
      <c r="D232" s="21">
        <v>-2.613</v>
      </c>
      <c r="E232" s="21">
        <v>-3.3719999999999999</v>
      </c>
      <c r="F232" s="26">
        <v>-7.0659999999999998</v>
      </c>
    </row>
    <row r="233" spans="1:6" ht="16.2" thickBot="1" x14ac:dyDescent="0.3">
      <c r="A233" s="8" t="s">
        <v>79</v>
      </c>
      <c r="B233" s="8" t="s">
        <v>157</v>
      </c>
      <c r="C233" s="15"/>
      <c r="D233" s="22">
        <v>-6.843</v>
      </c>
      <c r="E233" s="22">
        <v>-5.7160000000000002</v>
      </c>
      <c r="F233" s="27">
        <v>-9.1880000000000006</v>
      </c>
    </row>
    <row r="234" spans="1:6" ht="16.2" thickBot="1" x14ac:dyDescent="0.3">
      <c r="A234" s="7" t="s">
        <v>456</v>
      </c>
      <c r="B234" s="7" t="s">
        <v>50</v>
      </c>
      <c r="C234" s="14"/>
      <c r="D234" s="21">
        <v>-7.0410000000000004</v>
      </c>
      <c r="E234" s="21">
        <v>-5.7969999999999997</v>
      </c>
      <c r="F234" s="26">
        <v>-9.6430000000000007</v>
      </c>
    </row>
    <row r="235" spans="1:6" ht="16.2" thickBot="1" x14ac:dyDescent="0.3">
      <c r="A235" s="8" t="s">
        <v>457</v>
      </c>
      <c r="B235" s="8" t="s">
        <v>50</v>
      </c>
      <c r="C235" s="15"/>
      <c r="D235" s="22">
        <v>-8.3580000000000005</v>
      </c>
      <c r="E235" s="22">
        <v>-3.8849999999999998</v>
      </c>
      <c r="F235" s="27">
        <v>-11.151</v>
      </c>
    </row>
    <row r="236" spans="1:6" ht="16.2" thickBot="1" x14ac:dyDescent="0.3">
      <c r="A236" s="7" t="s">
        <v>458</v>
      </c>
      <c r="B236" s="7" t="s">
        <v>50</v>
      </c>
      <c r="C236" s="14"/>
      <c r="D236" s="21">
        <v>-8.1170000000000009</v>
      </c>
      <c r="E236" s="21">
        <v>-4.335</v>
      </c>
      <c r="F236" s="26">
        <v>-8.3659999999999997</v>
      </c>
    </row>
    <row r="237" spans="1:6" ht="16.2" thickBot="1" x14ac:dyDescent="0.3">
      <c r="A237" s="8" t="s">
        <v>459</v>
      </c>
      <c r="B237" s="8" t="s">
        <v>50</v>
      </c>
      <c r="C237" s="15"/>
      <c r="D237" s="22">
        <v>-6.1630000000000003</v>
      </c>
      <c r="E237" s="22">
        <v>-4.5869999999999997</v>
      </c>
      <c r="F237" s="27">
        <v>-4.7460000000000004</v>
      </c>
    </row>
    <row r="238" spans="1:6" ht="16.2" thickBot="1" x14ac:dyDescent="0.3">
      <c r="A238" s="7" t="s">
        <v>460</v>
      </c>
      <c r="B238" s="7" t="s">
        <v>50</v>
      </c>
      <c r="C238" s="14"/>
      <c r="D238" s="21">
        <v>-7.5810000000000004</v>
      </c>
      <c r="E238" s="21">
        <v>-7.3449999999999998</v>
      </c>
      <c r="F238" s="26">
        <v>-9.9260000000000002</v>
      </c>
    </row>
    <row r="239" spans="1:6" ht="16.2" thickBot="1" x14ac:dyDescent="0.3">
      <c r="A239" s="8" t="s">
        <v>461</v>
      </c>
      <c r="B239" s="8" t="s">
        <v>50</v>
      </c>
      <c r="C239" s="15"/>
      <c r="D239" s="22">
        <v>-4.6289999999999996</v>
      </c>
      <c r="E239" s="22">
        <v>-5.149</v>
      </c>
      <c r="F239" s="27">
        <v>-10.928000000000001</v>
      </c>
    </row>
    <row r="240" spans="1:6" ht="16.2" thickBot="1" x14ac:dyDescent="0.3">
      <c r="A240" s="7" t="s">
        <v>462</v>
      </c>
      <c r="B240" s="7" t="s">
        <v>50</v>
      </c>
      <c r="C240" s="14"/>
      <c r="D240" s="21">
        <v>-4.9050000000000002</v>
      </c>
      <c r="E240" s="21">
        <v>-3.6240000000000001</v>
      </c>
      <c r="F240" s="26">
        <v>-5.3920000000000003</v>
      </c>
    </row>
    <row r="241" spans="1:6" ht="16.2" thickBot="1" x14ac:dyDescent="0.3">
      <c r="A241" s="8" t="s">
        <v>463</v>
      </c>
      <c r="B241" s="8" t="s">
        <v>464</v>
      </c>
      <c r="C241" s="15"/>
      <c r="D241" s="22">
        <v>-8.7720000000000002</v>
      </c>
      <c r="E241" s="22">
        <v>-7.3769999999999998</v>
      </c>
      <c r="F241" s="27">
        <v>-10.904999999999999</v>
      </c>
    </row>
    <row r="242" spans="1:6" ht="16.2" thickBot="1" x14ac:dyDescent="0.3">
      <c r="A242" s="7" t="s">
        <v>465</v>
      </c>
      <c r="B242" s="7" t="s">
        <v>50</v>
      </c>
      <c r="C242" s="14"/>
      <c r="D242" s="21">
        <v>-7.077</v>
      </c>
      <c r="E242" s="21">
        <v>-5.3789999999999996</v>
      </c>
      <c r="F242" s="26">
        <v>-10.039999999999999</v>
      </c>
    </row>
    <row r="243" spans="1:6" ht="16.2" thickBot="1" x14ac:dyDescent="0.3">
      <c r="A243" s="8" t="s">
        <v>466</v>
      </c>
      <c r="B243" s="8" t="s">
        <v>50</v>
      </c>
      <c r="C243" s="15"/>
      <c r="D243" s="22">
        <v>-5.3090000000000002</v>
      </c>
      <c r="E243" s="22">
        <v>-4.3639999999999999</v>
      </c>
      <c r="F243" s="27">
        <v>-9.6430000000000007</v>
      </c>
    </row>
    <row r="244" spans="1:6" ht="16.2" thickBot="1" x14ac:dyDescent="0.3">
      <c r="A244" s="7" t="s">
        <v>467</v>
      </c>
      <c r="B244" s="7" t="s">
        <v>50</v>
      </c>
      <c r="C244" s="14"/>
      <c r="D244" s="21">
        <v>-6.8890000000000002</v>
      </c>
      <c r="E244" s="21">
        <v>-4.3579999999999997</v>
      </c>
      <c r="F244" s="26">
        <v>-7.6130000000000004</v>
      </c>
    </row>
    <row r="245" spans="1:6" ht="16.2" thickBot="1" x14ac:dyDescent="0.3">
      <c r="A245" s="8" t="s">
        <v>468</v>
      </c>
      <c r="B245" s="8" t="s">
        <v>50</v>
      </c>
      <c r="C245" s="15"/>
      <c r="D245" s="22">
        <v>-4.6500000000000004</v>
      </c>
      <c r="E245" s="22">
        <v>-3.6970000000000001</v>
      </c>
      <c r="F245" s="27">
        <v>-7.17</v>
      </c>
    </row>
    <row r="246" spans="1:6" ht="16.95" customHeight="1" thickBot="1" x14ac:dyDescent="0.3">
      <c r="A246" s="7" t="s">
        <v>469</v>
      </c>
      <c r="B246" s="7" t="s">
        <v>50</v>
      </c>
      <c r="C246" s="14"/>
      <c r="D246" s="21">
        <v>-5.6859999999999999</v>
      </c>
      <c r="E246" s="21">
        <v>-4.7869999999999999</v>
      </c>
      <c r="F246" s="26">
        <v>-7.0309999999999997</v>
      </c>
    </row>
    <row r="247" spans="1:6" ht="16.2" thickBot="1" x14ac:dyDescent="0.3">
      <c r="A247" s="8" t="s">
        <v>470</v>
      </c>
      <c r="B247" s="8" t="s">
        <v>50</v>
      </c>
      <c r="C247" s="15"/>
      <c r="D247" s="22">
        <v>-6.9740000000000002</v>
      </c>
      <c r="E247" s="22">
        <v>-6.9260000000000002</v>
      </c>
      <c r="F247" s="27">
        <v>-9.2850000000000001</v>
      </c>
    </row>
    <row r="248" spans="1:6" ht="16.2" thickBot="1" x14ac:dyDescent="0.3">
      <c r="A248" s="7" t="s">
        <v>471</v>
      </c>
      <c r="B248" s="7" t="s">
        <v>50</v>
      </c>
      <c r="C248" s="14"/>
      <c r="D248" s="21">
        <v>-3.488</v>
      </c>
      <c r="E248" s="21">
        <v>-3.0059999999999998</v>
      </c>
      <c r="F248" s="26">
        <v>-5.3280000000000003</v>
      </c>
    </row>
    <row r="249" spans="1:6" ht="16.2" thickBot="1" x14ac:dyDescent="0.3">
      <c r="A249" s="8" t="s">
        <v>472</v>
      </c>
      <c r="B249" s="8" t="s">
        <v>473</v>
      </c>
      <c r="C249" s="15"/>
      <c r="D249" s="22">
        <v>-5.9550000000000001</v>
      </c>
      <c r="E249" s="22">
        <v>-2.254</v>
      </c>
      <c r="F249" s="27">
        <v>-9.6310000000000002</v>
      </c>
    </row>
    <row r="250" spans="1:6" ht="16.2" thickBot="1" x14ac:dyDescent="0.3">
      <c r="A250" s="7" t="s">
        <v>474</v>
      </c>
      <c r="B250" s="7" t="s">
        <v>50</v>
      </c>
      <c r="C250" s="14"/>
      <c r="D250" s="21">
        <v>-7.0490000000000004</v>
      </c>
      <c r="E250" s="21">
        <v>-4.5650000000000004</v>
      </c>
      <c r="F250" s="26">
        <v>-8.36</v>
      </c>
    </row>
    <row r="251" spans="1:6" ht="16.2" thickBot="1" x14ac:dyDescent="0.3">
      <c r="A251" s="8" t="s">
        <v>475</v>
      </c>
      <c r="B251" s="8" t="s">
        <v>50</v>
      </c>
      <c r="C251" s="15"/>
      <c r="D251" s="22">
        <v>-6.62</v>
      </c>
      <c r="E251" s="22">
        <v>-5.8259999999999996</v>
      </c>
      <c r="F251" s="27">
        <v>-10.177</v>
      </c>
    </row>
    <row r="252" spans="1:6" ht="16.2" thickBot="1" x14ac:dyDescent="0.3">
      <c r="A252" s="7" t="s">
        <v>476</v>
      </c>
      <c r="B252" s="7" t="s">
        <v>50</v>
      </c>
      <c r="C252" s="14"/>
      <c r="D252" s="21">
        <v>-7.65</v>
      </c>
      <c r="E252" s="21">
        <v>-3.0720000000000001</v>
      </c>
      <c r="F252" s="26">
        <v>-9.7319999999999993</v>
      </c>
    </row>
    <row r="253" spans="1:6" ht="16.2" thickBot="1" x14ac:dyDescent="0.3">
      <c r="A253" s="8" t="s">
        <v>477</v>
      </c>
      <c r="B253" s="8" t="s">
        <v>50</v>
      </c>
      <c r="C253" s="15"/>
      <c r="D253" s="22">
        <v>-5.9720000000000004</v>
      </c>
      <c r="E253" s="22">
        <v>-2.9510000000000001</v>
      </c>
      <c r="F253" s="27">
        <v>-8.827</v>
      </c>
    </row>
  </sheetData>
  <sortState xmlns:xlrd2="http://schemas.microsoft.com/office/spreadsheetml/2017/richdata2" ref="A106:F199">
    <sortCondition ref="A106"/>
  </sortState>
  <mergeCells count="12">
    <mergeCell ref="A57:F57"/>
    <mergeCell ref="A143:F143"/>
    <mergeCell ref="A68:F68"/>
    <mergeCell ref="A110:F110"/>
    <mergeCell ref="D1:F1"/>
    <mergeCell ref="A3:F3"/>
    <mergeCell ref="A8:F8"/>
    <mergeCell ref="A39:F39"/>
    <mergeCell ref="A44:F44"/>
    <mergeCell ref="C1:C2"/>
    <mergeCell ref="B1:B2"/>
    <mergeCell ref="A1:A2"/>
  </mergeCells>
  <conditionalFormatting sqref="A1">
    <cfRule type="duplicateValues" dxfId="96" priority="9"/>
  </conditionalFormatting>
  <conditionalFormatting sqref="A1:A8 A39 A44 A57 A68 A110 A143 A254:A1048576">
    <cfRule type="duplicateValues" dxfId="95" priority="8"/>
  </conditionalFormatting>
  <conditionalFormatting sqref="A9:A38">
    <cfRule type="duplicateValues" dxfId="94" priority="7"/>
  </conditionalFormatting>
  <conditionalFormatting sqref="A40:A43">
    <cfRule type="duplicateValues" dxfId="93" priority="6"/>
  </conditionalFormatting>
  <conditionalFormatting sqref="A45:A56">
    <cfRule type="duplicateValues" dxfId="92" priority="5"/>
  </conditionalFormatting>
  <conditionalFormatting sqref="A58:A67">
    <cfRule type="duplicateValues" dxfId="91" priority="4"/>
  </conditionalFormatting>
  <conditionalFormatting sqref="A69:A109">
    <cfRule type="duplicateValues" dxfId="90" priority="3"/>
  </conditionalFormatting>
  <conditionalFormatting sqref="A111:A142">
    <cfRule type="duplicateValues" dxfId="89" priority="2"/>
  </conditionalFormatting>
  <conditionalFormatting sqref="A144:A253">
    <cfRule type="duplicateValues" dxfId="88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opLeftCell="A100" zoomScale="110" zoomScaleNormal="110" workbookViewId="0">
      <selection activeCell="D57" sqref="D57"/>
    </sheetView>
  </sheetViews>
  <sheetFormatPr defaultColWidth="8.77734375" defaultRowHeight="14.4" x14ac:dyDescent="0.3"/>
  <cols>
    <col min="1" max="1" width="11.44140625" customWidth="1"/>
    <col min="2" max="2" width="61.33203125" bestFit="1" customWidth="1"/>
    <col min="3" max="3" width="17.33203125" customWidth="1"/>
    <col min="4" max="4" width="23.6640625" customWidth="1"/>
    <col min="5" max="5" width="60" customWidth="1"/>
    <col min="6" max="6" width="48.44140625" customWidth="1"/>
  </cols>
  <sheetData>
    <row r="1" spans="1:6" s="25" customFormat="1" ht="49.2" customHeight="1" x14ac:dyDescent="0.3">
      <c r="A1" s="24" t="s">
        <v>1563</v>
      </c>
      <c r="B1" s="24" t="s">
        <v>1564</v>
      </c>
      <c r="C1" s="24" t="s">
        <v>1565</v>
      </c>
      <c r="D1" s="24" t="s">
        <v>1605</v>
      </c>
      <c r="E1" s="24" t="s">
        <v>1566</v>
      </c>
      <c r="F1" s="24" t="s">
        <v>1567</v>
      </c>
    </row>
    <row r="2" spans="1:6" s="25" customFormat="1" ht="15.6" x14ac:dyDescent="0.3">
      <c r="A2" s="108" t="s">
        <v>1608</v>
      </c>
      <c r="B2" s="109"/>
      <c r="C2" s="109"/>
      <c r="D2" s="109"/>
      <c r="E2" s="109"/>
      <c r="F2" s="110"/>
    </row>
    <row r="3" spans="1:6" ht="16.2" customHeight="1" thickBot="1" x14ac:dyDescent="0.35">
      <c r="A3" s="7" t="s">
        <v>478</v>
      </c>
      <c r="B3" s="7" t="s">
        <v>479</v>
      </c>
      <c r="C3" s="14" t="s">
        <v>1249</v>
      </c>
      <c r="D3" s="21">
        <v>-11.97</v>
      </c>
      <c r="E3" s="17" t="s">
        <v>480</v>
      </c>
      <c r="F3" s="40" t="s">
        <v>1216</v>
      </c>
    </row>
    <row r="4" spans="1:6" ht="16.2" customHeight="1" thickBot="1" x14ac:dyDescent="0.35">
      <c r="A4" s="8" t="s">
        <v>481</v>
      </c>
      <c r="B4" s="8" t="s">
        <v>482</v>
      </c>
      <c r="C4" s="15" t="s">
        <v>1256</v>
      </c>
      <c r="D4" s="22">
        <v>-9.2479999999999993</v>
      </c>
      <c r="E4" s="16" t="s">
        <v>483</v>
      </c>
      <c r="F4" s="41" t="s">
        <v>1217</v>
      </c>
    </row>
    <row r="5" spans="1:6" ht="16.2" customHeight="1" thickBot="1" x14ac:dyDescent="0.35">
      <c r="A5" s="7" t="s">
        <v>484</v>
      </c>
      <c r="B5" s="7" t="s">
        <v>485</v>
      </c>
      <c r="C5" s="14" t="s">
        <v>1264</v>
      </c>
      <c r="D5" s="21">
        <v>-9.0589999999999993</v>
      </c>
      <c r="E5" s="17" t="s">
        <v>486</v>
      </c>
      <c r="F5" s="40" t="s">
        <v>1218</v>
      </c>
    </row>
    <row r="6" spans="1:6" ht="16.2" customHeight="1" thickBot="1" x14ac:dyDescent="0.35">
      <c r="A6" s="8" t="s">
        <v>441</v>
      </c>
      <c r="B6" s="8" t="s">
        <v>50</v>
      </c>
      <c r="C6" s="15"/>
      <c r="D6" s="22">
        <v>-8.2140000000000004</v>
      </c>
      <c r="E6" s="16"/>
      <c r="F6" s="41"/>
    </row>
    <row r="7" spans="1:6" ht="16.2" customHeight="1" thickBot="1" x14ac:dyDescent="0.35">
      <c r="A7" s="7" t="s">
        <v>355</v>
      </c>
      <c r="B7" s="7" t="s">
        <v>157</v>
      </c>
      <c r="C7" s="14"/>
      <c r="D7" s="21">
        <v>-8.0579999999999998</v>
      </c>
      <c r="E7" s="17" t="s">
        <v>483</v>
      </c>
      <c r="F7" s="40" t="s">
        <v>1217</v>
      </c>
    </row>
    <row r="8" spans="1:6" ht="16.2" customHeight="1" thickBot="1" x14ac:dyDescent="0.35">
      <c r="A8" s="8" t="s">
        <v>358</v>
      </c>
      <c r="B8" s="8" t="s">
        <v>50</v>
      </c>
      <c r="C8" s="15"/>
      <c r="D8" s="22">
        <v>-7.8869999999999996</v>
      </c>
      <c r="E8" s="16" t="s">
        <v>483</v>
      </c>
      <c r="F8" s="41" t="s">
        <v>1217</v>
      </c>
    </row>
    <row r="9" spans="1:6" ht="16.2" customHeight="1" thickBot="1" x14ac:dyDescent="0.35">
      <c r="A9" s="7" t="s">
        <v>139</v>
      </c>
      <c r="B9" s="7" t="s">
        <v>140</v>
      </c>
      <c r="C9" s="14" t="s">
        <v>1293</v>
      </c>
      <c r="D9" s="21">
        <v>-7.47</v>
      </c>
      <c r="E9" s="17" t="s">
        <v>483</v>
      </c>
      <c r="F9" s="40" t="s">
        <v>1217</v>
      </c>
    </row>
    <row r="10" spans="1:6" ht="16.2" customHeight="1" thickBot="1" x14ac:dyDescent="0.35">
      <c r="A10" s="8" t="s">
        <v>354</v>
      </c>
      <c r="B10" s="8" t="s">
        <v>50</v>
      </c>
      <c r="C10" s="15"/>
      <c r="D10" s="22">
        <v>-7.3929999999999998</v>
      </c>
      <c r="E10" s="16" t="s">
        <v>483</v>
      </c>
      <c r="F10" s="41" t="s">
        <v>1217</v>
      </c>
    </row>
    <row r="11" spans="1:6" ht="16.2" customHeight="1" thickBot="1" x14ac:dyDescent="0.35">
      <c r="A11" s="7" t="s">
        <v>463</v>
      </c>
      <c r="B11" s="7" t="s">
        <v>464</v>
      </c>
      <c r="C11" s="14"/>
      <c r="D11" s="21">
        <v>-7.3769999999999998</v>
      </c>
      <c r="E11" s="17"/>
      <c r="F11" s="40"/>
    </row>
    <row r="12" spans="1:6" ht="16.2" customHeight="1" thickBot="1" x14ac:dyDescent="0.35">
      <c r="A12" s="8" t="s">
        <v>460</v>
      </c>
      <c r="B12" s="8" t="s">
        <v>50</v>
      </c>
      <c r="C12" s="15"/>
      <c r="D12" s="22">
        <v>-7.3449999999999998</v>
      </c>
      <c r="E12" s="16"/>
      <c r="F12" s="41"/>
    </row>
    <row r="13" spans="1:6" ht="16.2" customHeight="1" thickBot="1" x14ac:dyDescent="0.35">
      <c r="A13" s="7" t="s">
        <v>357</v>
      </c>
      <c r="B13" s="7" t="s">
        <v>50</v>
      </c>
      <c r="C13" s="14"/>
      <c r="D13" s="21">
        <v>-7.12</v>
      </c>
      <c r="E13" s="17" t="s">
        <v>483</v>
      </c>
      <c r="F13" s="40" t="s">
        <v>1217</v>
      </c>
    </row>
    <row r="14" spans="1:6" ht="16.2" customHeight="1" thickBot="1" x14ac:dyDescent="0.35">
      <c r="A14" s="8" t="s">
        <v>470</v>
      </c>
      <c r="B14" s="8" t="s">
        <v>50</v>
      </c>
      <c r="C14" s="15"/>
      <c r="D14" s="22">
        <v>-6.9260000000000002</v>
      </c>
      <c r="E14" s="16"/>
      <c r="F14" s="41"/>
    </row>
    <row r="15" spans="1:6" ht="16.2" customHeight="1" thickBot="1" x14ac:dyDescent="0.35">
      <c r="A15" s="7" t="s">
        <v>487</v>
      </c>
      <c r="B15" s="7" t="s">
        <v>157</v>
      </c>
      <c r="C15" s="14"/>
      <c r="D15" s="21">
        <v>-6.9189999999999996</v>
      </c>
      <c r="E15" s="17" t="s">
        <v>483</v>
      </c>
      <c r="F15" s="40" t="s">
        <v>1217</v>
      </c>
    </row>
    <row r="16" spans="1:6" ht="16.2" customHeight="1" thickBot="1" x14ac:dyDescent="0.35">
      <c r="A16" s="8" t="s">
        <v>488</v>
      </c>
      <c r="B16" s="8" t="s">
        <v>489</v>
      </c>
      <c r="C16" s="15"/>
      <c r="D16" s="22">
        <v>-6.8029999999999999</v>
      </c>
      <c r="E16" s="16" t="s">
        <v>486</v>
      </c>
      <c r="F16" s="41" t="s">
        <v>1218</v>
      </c>
    </row>
    <row r="17" spans="1:7" ht="16.2" customHeight="1" thickBot="1" x14ac:dyDescent="0.35">
      <c r="A17" s="7" t="s">
        <v>490</v>
      </c>
      <c r="B17" s="7" t="s">
        <v>157</v>
      </c>
      <c r="C17" s="14"/>
      <c r="D17" s="21">
        <v>-6.7389999999999999</v>
      </c>
      <c r="E17" s="17" t="s">
        <v>491</v>
      </c>
      <c r="F17" s="40" t="s">
        <v>1219</v>
      </c>
    </row>
    <row r="18" spans="1:7" ht="16.2" customHeight="1" thickBot="1" x14ac:dyDescent="0.35">
      <c r="A18" s="8" t="s">
        <v>492</v>
      </c>
      <c r="B18" s="8" t="s">
        <v>493</v>
      </c>
      <c r="C18" s="15"/>
      <c r="D18" s="22">
        <v>-6.7270000000000003</v>
      </c>
      <c r="E18" s="16" t="s">
        <v>494</v>
      </c>
      <c r="F18" s="41" t="s">
        <v>1218</v>
      </c>
    </row>
    <row r="19" spans="1:7" ht="16.2" customHeight="1" thickBot="1" x14ac:dyDescent="0.35">
      <c r="A19" s="7" t="s">
        <v>495</v>
      </c>
      <c r="B19" s="7" t="s">
        <v>496</v>
      </c>
      <c r="C19" s="14"/>
      <c r="D19" s="21">
        <v>-6.6829999999999998</v>
      </c>
      <c r="E19" s="17" t="s">
        <v>491</v>
      </c>
      <c r="F19" s="40" t="s">
        <v>1219</v>
      </c>
    </row>
    <row r="20" spans="1:7" ht="16.2" customHeight="1" thickBot="1" x14ac:dyDescent="0.35">
      <c r="A20" s="8" t="s">
        <v>497</v>
      </c>
      <c r="B20" s="8" t="s">
        <v>498</v>
      </c>
      <c r="C20" s="15"/>
      <c r="D20" s="22">
        <v>-6.5919999999999996</v>
      </c>
      <c r="E20" s="16" t="s">
        <v>483</v>
      </c>
      <c r="F20" s="41" t="s">
        <v>1217</v>
      </c>
    </row>
    <row r="21" spans="1:7" ht="16.2" customHeight="1" thickBot="1" x14ac:dyDescent="0.35">
      <c r="A21" s="7" t="s">
        <v>439</v>
      </c>
      <c r="B21" s="7" t="s">
        <v>50</v>
      </c>
      <c r="C21" s="14"/>
      <c r="D21" s="21">
        <v>-6.5629999999999997</v>
      </c>
      <c r="E21" s="17"/>
      <c r="F21" s="40"/>
    </row>
    <row r="22" spans="1:7" ht="16.2" customHeight="1" thickBot="1" x14ac:dyDescent="0.35">
      <c r="A22" s="8" t="s">
        <v>317</v>
      </c>
      <c r="B22" s="8" t="s">
        <v>318</v>
      </c>
      <c r="C22" s="15"/>
      <c r="D22" s="22">
        <v>-6.4909999999999997</v>
      </c>
      <c r="E22" s="16" t="s">
        <v>499</v>
      </c>
      <c r="F22" s="41" t="s">
        <v>1219</v>
      </c>
    </row>
    <row r="23" spans="1:7" ht="16.2" customHeight="1" thickBot="1" x14ac:dyDescent="0.35">
      <c r="A23" s="7" t="s">
        <v>258</v>
      </c>
      <c r="B23" s="7" t="s">
        <v>259</v>
      </c>
      <c r="C23" s="14"/>
      <c r="D23" s="21">
        <v>-6.4219999999999997</v>
      </c>
      <c r="E23" s="17" t="s">
        <v>500</v>
      </c>
      <c r="F23" s="40" t="s">
        <v>1219</v>
      </c>
    </row>
    <row r="24" spans="1:7" ht="16.2" customHeight="1" thickBot="1" x14ac:dyDescent="0.35">
      <c r="A24" s="8" t="s">
        <v>390</v>
      </c>
      <c r="B24" s="8" t="s">
        <v>391</v>
      </c>
      <c r="C24" s="15"/>
      <c r="D24" s="22">
        <v>-6.4169999999999998</v>
      </c>
      <c r="E24" s="16" t="s">
        <v>483</v>
      </c>
      <c r="F24" s="41" t="s">
        <v>1217</v>
      </c>
    </row>
    <row r="25" spans="1:7" ht="16.2" customHeight="1" thickBot="1" x14ac:dyDescent="0.35">
      <c r="A25" s="7" t="s">
        <v>501</v>
      </c>
      <c r="B25" s="7" t="s">
        <v>157</v>
      </c>
      <c r="C25" s="14"/>
      <c r="D25" s="21">
        <v>-6.3470000000000004</v>
      </c>
      <c r="E25" s="17" t="s">
        <v>491</v>
      </c>
      <c r="F25" s="40" t="s">
        <v>1219</v>
      </c>
    </row>
    <row r="26" spans="1:7" ht="16.2" customHeight="1" thickBot="1" x14ac:dyDescent="0.35">
      <c r="A26" s="8" t="s">
        <v>440</v>
      </c>
      <c r="B26" s="8" t="s">
        <v>50</v>
      </c>
      <c r="C26" s="15"/>
      <c r="D26" s="22">
        <v>-6.274</v>
      </c>
      <c r="E26" s="16"/>
      <c r="F26" s="41"/>
    </row>
    <row r="27" spans="1:7" ht="16.2" customHeight="1" thickBot="1" x14ac:dyDescent="0.35">
      <c r="A27" s="7" t="s">
        <v>502</v>
      </c>
      <c r="B27" s="7" t="s">
        <v>222</v>
      </c>
      <c r="C27" s="14"/>
      <c r="D27" s="21">
        <v>-6.2350000000000003</v>
      </c>
      <c r="E27" s="17" t="s">
        <v>209</v>
      </c>
      <c r="F27" s="40" t="s">
        <v>1216</v>
      </c>
      <c r="G27" s="2"/>
    </row>
    <row r="28" spans="1:7" ht="16.2" customHeight="1" thickBot="1" x14ac:dyDescent="0.35">
      <c r="A28" s="8" t="s">
        <v>448</v>
      </c>
      <c r="B28" s="8" t="s">
        <v>50</v>
      </c>
      <c r="C28" s="15"/>
      <c r="D28" s="22">
        <v>-6.2080000000000002</v>
      </c>
      <c r="E28" s="16"/>
      <c r="F28" s="41"/>
    </row>
    <row r="29" spans="1:7" ht="16.2" customHeight="1" thickBot="1" x14ac:dyDescent="0.35">
      <c r="A29" s="7" t="s">
        <v>503</v>
      </c>
      <c r="B29" s="7" t="s">
        <v>504</v>
      </c>
      <c r="C29" s="14"/>
      <c r="D29" s="21">
        <v>-6.0720000000000001</v>
      </c>
      <c r="E29" s="17" t="s">
        <v>483</v>
      </c>
      <c r="F29" s="40" t="s">
        <v>1217</v>
      </c>
    </row>
    <row r="30" spans="1:7" ht="16.2" customHeight="1" thickBot="1" x14ac:dyDescent="0.35">
      <c r="A30" s="8" t="s">
        <v>381</v>
      </c>
      <c r="B30" s="8" t="s">
        <v>50</v>
      </c>
      <c r="C30" s="15"/>
      <c r="D30" s="22">
        <v>-6.0640000000000001</v>
      </c>
      <c r="E30" s="16" t="s">
        <v>483</v>
      </c>
      <c r="F30" s="41" t="s">
        <v>1217</v>
      </c>
    </row>
    <row r="31" spans="1:7" ht="16.2" customHeight="1" thickBot="1" x14ac:dyDescent="0.35">
      <c r="A31" s="7" t="s">
        <v>167</v>
      </c>
      <c r="B31" s="7" t="s">
        <v>168</v>
      </c>
      <c r="C31" s="14"/>
      <c r="D31" s="21">
        <v>-6.0449999999999999</v>
      </c>
      <c r="E31" s="17" t="s">
        <v>166</v>
      </c>
      <c r="F31" s="40" t="s">
        <v>1219</v>
      </c>
    </row>
    <row r="32" spans="1:7" ht="16.2" customHeight="1" thickBot="1" x14ac:dyDescent="0.35">
      <c r="A32" s="8" t="s">
        <v>505</v>
      </c>
      <c r="B32" s="8" t="s">
        <v>506</v>
      </c>
      <c r="C32" s="15"/>
      <c r="D32" s="22">
        <v>-5.9870000000000001</v>
      </c>
      <c r="E32" s="16" t="s">
        <v>483</v>
      </c>
      <c r="F32" s="41" t="s">
        <v>1217</v>
      </c>
    </row>
    <row r="33" spans="1:6" ht="16.2" customHeight="1" thickBot="1" x14ac:dyDescent="0.35">
      <c r="A33" s="7" t="s">
        <v>507</v>
      </c>
      <c r="B33" s="7" t="s">
        <v>157</v>
      </c>
      <c r="C33" s="14"/>
      <c r="D33" s="21">
        <v>-5.9669999999999996</v>
      </c>
      <c r="E33" s="17" t="s">
        <v>483</v>
      </c>
      <c r="F33" s="40" t="s">
        <v>1217</v>
      </c>
    </row>
    <row r="34" spans="1:6" ht="16.2" customHeight="1" thickBot="1" x14ac:dyDescent="0.35">
      <c r="A34" s="8" t="s">
        <v>315</v>
      </c>
      <c r="B34" s="8" t="s">
        <v>316</v>
      </c>
      <c r="C34" s="15"/>
      <c r="D34" s="22">
        <v>-5.93</v>
      </c>
      <c r="E34" s="16" t="s">
        <v>494</v>
      </c>
      <c r="F34" s="41" t="s">
        <v>1218</v>
      </c>
    </row>
    <row r="35" spans="1:6" ht="16.2" customHeight="1" thickBot="1" x14ac:dyDescent="0.35">
      <c r="A35" s="7" t="s">
        <v>508</v>
      </c>
      <c r="B35" s="7" t="s">
        <v>157</v>
      </c>
      <c r="C35" s="14"/>
      <c r="D35" s="21">
        <v>-5.8570000000000002</v>
      </c>
      <c r="E35" s="17" t="s">
        <v>483</v>
      </c>
      <c r="F35" s="40" t="s">
        <v>1217</v>
      </c>
    </row>
    <row r="36" spans="1:6" ht="16.2" customHeight="1" thickBot="1" x14ac:dyDescent="0.35">
      <c r="A36" s="8" t="s">
        <v>119</v>
      </c>
      <c r="B36" s="8" t="s">
        <v>111</v>
      </c>
      <c r="C36" s="15" t="s">
        <v>1327</v>
      </c>
      <c r="D36" s="22">
        <v>-5.8470000000000004</v>
      </c>
      <c r="E36" s="16" t="s">
        <v>209</v>
      </c>
      <c r="F36" s="41" t="s">
        <v>1216</v>
      </c>
    </row>
    <row r="37" spans="1:6" ht="16.2" customHeight="1" thickBot="1" x14ac:dyDescent="0.35">
      <c r="A37" s="7" t="s">
        <v>475</v>
      </c>
      <c r="B37" s="7" t="s">
        <v>50</v>
      </c>
      <c r="C37" s="14"/>
      <c r="D37" s="21">
        <v>-5.8259999999999996</v>
      </c>
      <c r="E37" s="17"/>
      <c r="F37" s="40"/>
    </row>
    <row r="38" spans="1:6" ht="16.2" customHeight="1" thickBot="1" x14ac:dyDescent="0.35">
      <c r="A38" s="8" t="s">
        <v>509</v>
      </c>
      <c r="B38" s="8" t="s">
        <v>301</v>
      </c>
      <c r="C38" s="15"/>
      <c r="D38" s="22">
        <v>-5.82</v>
      </c>
      <c r="E38" s="16" t="s">
        <v>491</v>
      </c>
      <c r="F38" s="41" t="s">
        <v>1219</v>
      </c>
    </row>
    <row r="39" spans="1:6" ht="16.2" customHeight="1" thickBot="1" x14ac:dyDescent="0.35">
      <c r="A39" s="7" t="s">
        <v>456</v>
      </c>
      <c r="B39" s="7" t="s">
        <v>50</v>
      </c>
      <c r="C39" s="14"/>
      <c r="D39" s="21">
        <v>-5.7969999999999997</v>
      </c>
      <c r="E39" s="17"/>
      <c r="F39" s="40"/>
    </row>
    <row r="40" spans="1:6" ht="16.2" customHeight="1" thickBot="1" x14ac:dyDescent="0.35">
      <c r="A40" s="8" t="s">
        <v>447</v>
      </c>
      <c r="B40" s="8" t="s">
        <v>50</v>
      </c>
      <c r="C40" s="15"/>
      <c r="D40" s="22">
        <v>-5.75</v>
      </c>
      <c r="E40" s="16"/>
      <c r="F40" s="41"/>
    </row>
    <row r="41" spans="1:6" ht="16.2" customHeight="1" thickBot="1" x14ac:dyDescent="0.35">
      <c r="A41" s="7" t="s">
        <v>510</v>
      </c>
      <c r="B41" s="7" t="s">
        <v>511</v>
      </c>
      <c r="C41" s="14"/>
      <c r="D41" s="21">
        <v>-5.7359999999999998</v>
      </c>
      <c r="E41" s="17" t="s">
        <v>483</v>
      </c>
      <c r="F41" s="40" t="s">
        <v>1217</v>
      </c>
    </row>
    <row r="42" spans="1:6" ht="16.2" customHeight="1" thickBot="1" x14ac:dyDescent="0.35">
      <c r="A42" s="8" t="s">
        <v>232</v>
      </c>
      <c r="B42" s="8" t="s">
        <v>233</v>
      </c>
      <c r="C42" s="15"/>
      <c r="D42" s="22">
        <v>-5.7309999999999999</v>
      </c>
      <c r="E42" s="16" t="s">
        <v>209</v>
      </c>
      <c r="F42" s="41" t="s">
        <v>1216</v>
      </c>
    </row>
    <row r="43" spans="1:6" ht="16.2" customHeight="1" thickBot="1" x14ac:dyDescent="0.35">
      <c r="A43" s="7" t="s">
        <v>79</v>
      </c>
      <c r="B43" s="7" t="s">
        <v>157</v>
      </c>
      <c r="C43" s="14"/>
      <c r="D43" s="21">
        <v>-5.7160000000000002</v>
      </c>
      <c r="E43" s="17"/>
      <c r="F43" s="40"/>
    </row>
    <row r="44" spans="1:6" ht="16.2" customHeight="1" thickBot="1" x14ac:dyDescent="0.35">
      <c r="A44" s="8" t="s">
        <v>512</v>
      </c>
      <c r="B44" s="8" t="s">
        <v>513</v>
      </c>
      <c r="C44" s="15"/>
      <c r="D44" s="22">
        <v>-5.6769999999999996</v>
      </c>
      <c r="E44" s="16" t="s">
        <v>279</v>
      </c>
      <c r="F44" s="41" t="s">
        <v>1219</v>
      </c>
    </row>
    <row r="45" spans="1:6" ht="16.2" customHeight="1" thickBot="1" x14ac:dyDescent="0.35">
      <c r="A45" s="7" t="s">
        <v>514</v>
      </c>
      <c r="B45" s="7" t="s">
        <v>277</v>
      </c>
      <c r="C45" s="14"/>
      <c r="D45" s="21">
        <v>-5.6130000000000004</v>
      </c>
      <c r="E45" s="17" t="s">
        <v>515</v>
      </c>
      <c r="F45" s="40" t="s">
        <v>1219</v>
      </c>
    </row>
    <row r="46" spans="1:6" ht="16.2" customHeight="1" thickBot="1" x14ac:dyDescent="0.35">
      <c r="A46" s="8" t="s">
        <v>344</v>
      </c>
      <c r="B46" s="8" t="s">
        <v>157</v>
      </c>
      <c r="C46" s="15"/>
      <c r="D46" s="22">
        <v>-5.5789999999999997</v>
      </c>
      <c r="E46" s="16" t="s">
        <v>483</v>
      </c>
      <c r="F46" s="41" t="s">
        <v>1217</v>
      </c>
    </row>
    <row r="47" spans="1:6" ht="16.2" customHeight="1" thickBot="1" x14ac:dyDescent="0.35">
      <c r="A47" s="7" t="s">
        <v>98</v>
      </c>
      <c r="B47" s="7" t="s">
        <v>99</v>
      </c>
      <c r="C47" s="14"/>
      <c r="D47" s="21">
        <v>-5.5709999999999997</v>
      </c>
      <c r="E47" s="17" t="s">
        <v>515</v>
      </c>
      <c r="F47" s="40" t="s">
        <v>1219</v>
      </c>
    </row>
    <row r="48" spans="1:6" ht="16.2" customHeight="1" thickBot="1" x14ac:dyDescent="0.35">
      <c r="A48" s="8" t="s">
        <v>117</v>
      </c>
      <c r="B48" s="8" t="s">
        <v>118</v>
      </c>
      <c r="C48" s="15" t="s">
        <v>1265</v>
      </c>
      <c r="D48" s="22">
        <v>-5.56</v>
      </c>
      <c r="E48" s="16" t="s">
        <v>483</v>
      </c>
      <c r="F48" s="41" t="s">
        <v>1217</v>
      </c>
    </row>
    <row r="49" spans="1:6" ht="16.2" customHeight="1" thickBot="1" x14ac:dyDescent="0.35">
      <c r="A49" s="7" t="s">
        <v>122</v>
      </c>
      <c r="B49" s="7" t="s">
        <v>123</v>
      </c>
      <c r="C49" s="14" t="s">
        <v>1571</v>
      </c>
      <c r="D49" s="21">
        <v>-5.548</v>
      </c>
      <c r="E49" s="17" t="s">
        <v>486</v>
      </c>
      <c r="F49" s="40" t="s">
        <v>1218</v>
      </c>
    </row>
    <row r="50" spans="1:6" ht="16.2" customHeight="1" thickBot="1" x14ac:dyDescent="0.35">
      <c r="A50" s="8" t="s">
        <v>401</v>
      </c>
      <c r="B50" s="8" t="s">
        <v>148</v>
      </c>
      <c r="C50" s="15"/>
      <c r="D50" s="22">
        <v>-5.5449999999999999</v>
      </c>
      <c r="E50" s="16" t="s">
        <v>483</v>
      </c>
      <c r="F50" s="41" t="s">
        <v>1217</v>
      </c>
    </row>
    <row r="51" spans="1:6" ht="16.2" customHeight="1" thickBot="1" x14ac:dyDescent="0.35">
      <c r="A51" s="7" t="s">
        <v>516</v>
      </c>
      <c r="B51" s="7" t="s">
        <v>50</v>
      </c>
      <c r="C51" s="14"/>
      <c r="D51" s="21">
        <v>-5.5250000000000004</v>
      </c>
      <c r="E51" s="17"/>
      <c r="F51" s="40"/>
    </row>
    <row r="52" spans="1:6" ht="16.2" customHeight="1" thickBot="1" x14ac:dyDescent="0.35">
      <c r="A52" s="8" t="s">
        <v>517</v>
      </c>
      <c r="B52" s="8" t="s">
        <v>518</v>
      </c>
      <c r="C52" s="15"/>
      <c r="D52" s="22">
        <v>-5.5140000000000002</v>
      </c>
      <c r="E52" s="16" t="s">
        <v>494</v>
      </c>
      <c r="F52" s="41" t="s">
        <v>1218</v>
      </c>
    </row>
    <row r="53" spans="1:6" ht="15.6" x14ac:dyDescent="0.3">
      <c r="A53" s="103" t="s">
        <v>1606</v>
      </c>
      <c r="B53" s="103"/>
      <c r="C53" s="103"/>
      <c r="D53" s="103"/>
      <c r="E53" s="103"/>
      <c r="F53" s="103"/>
    </row>
    <row r="54" spans="1:6" ht="16.2" customHeight="1" thickBot="1" x14ac:dyDescent="0.35">
      <c r="A54" s="7" t="s">
        <v>149</v>
      </c>
      <c r="B54" s="7" t="s">
        <v>116</v>
      </c>
      <c r="C54" s="14" t="s">
        <v>1350</v>
      </c>
      <c r="D54" s="21">
        <v>-13.271000000000001</v>
      </c>
      <c r="E54" s="17" t="s">
        <v>483</v>
      </c>
      <c r="F54" s="7" t="s">
        <v>1217</v>
      </c>
    </row>
    <row r="55" spans="1:6" ht="16.2" customHeight="1" thickBot="1" x14ac:dyDescent="0.35">
      <c r="A55" s="8" t="s">
        <v>212</v>
      </c>
      <c r="B55" s="8" t="s">
        <v>213</v>
      </c>
      <c r="C55" s="15"/>
      <c r="D55" s="22">
        <v>-11.779</v>
      </c>
      <c r="E55" s="16" t="s">
        <v>209</v>
      </c>
      <c r="F55" s="8" t="s">
        <v>1216</v>
      </c>
    </row>
    <row r="56" spans="1:6" ht="16.2" customHeight="1" thickBot="1" x14ac:dyDescent="0.35">
      <c r="A56" s="7" t="s">
        <v>131</v>
      </c>
      <c r="B56" s="7" t="s">
        <v>132</v>
      </c>
      <c r="C56" s="14" t="s">
        <v>1272</v>
      </c>
      <c r="D56" s="21">
        <v>-11.715</v>
      </c>
      <c r="E56" s="17" t="s">
        <v>483</v>
      </c>
      <c r="F56" s="7" t="s">
        <v>1217</v>
      </c>
    </row>
    <row r="57" spans="1:6" ht="16.2" customHeight="1" thickBot="1" x14ac:dyDescent="0.35">
      <c r="A57" s="8" t="s">
        <v>378</v>
      </c>
      <c r="B57" s="8" t="s">
        <v>50</v>
      </c>
      <c r="C57" s="15"/>
      <c r="D57" s="22">
        <v>-11.558999999999999</v>
      </c>
      <c r="E57" s="16" t="s">
        <v>483</v>
      </c>
      <c r="F57" s="8" t="s">
        <v>1217</v>
      </c>
    </row>
    <row r="58" spans="1:6" ht="16.2" customHeight="1" thickBot="1" x14ac:dyDescent="0.35">
      <c r="A58" s="7" t="s">
        <v>146</v>
      </c>
      <c r="B58" s="7" t="s">
        <v>116</v>
      </c>
      <c r="C58" s="14" t="s">
        <v>1350</v>
      </c>
      <c r="D58" s="21">
        <v>-11.503</v>
      </c>
      <c r="E58" s="17" t="s">
        <v>483</v>
      </c>
      <c r="F58" s="7" t="s">
        <v>1217</v>
      </c>
    </row>
    <row r="59" spans="1:6" ht="16.2" customHeight="1" thickBot="1" x14ac:dyDescent="0.35">
      <c r="A59" s="8" t="s">
        <v>448</v>
      </c>
      <c r="B59" s="8" t="s">
        <v>50</v>
      </c>
      <c r="C59" s="15"/>
      <c r="D59" s="22">
        <v>-11.409000000000001</v>
      </c>
      <c r="E59" s="16"/>
      <c r="F59" s="8"/>
    </row>
    <row r="60" spans="1:6" ht="16.2" customHeight="1" thickBot="1" x14ac:dyDescent="0.35">
      <c r="A60" s="7" t="s">
        <v>457</v>
      </c>
      <c r="B60" s="7" t="s">
        <v>50</v>
      </c>
      <c r="C60" s="14"/>
      <c r="D60" s="21">
        <v>-11.151</v>
      </c>
      <c r="E60" s="17"/>
      <c r="F60" s="7"/>
    </row>
    <row r="61" spans="1:6" ht="16.2" customHeight="1" thickBot="1" x14ac:dyDescent="0.35">
      <c r="A61" s="8" t="s">
        <v>276</v>
      </c>
      <c r="B61" s="8" t="s">
        <v>277</v>
      </c>
      <c r="C61" s="15"/>
      <c r="D61" s="22">
        <v>-11.13</v>
      </c>
      <c r="E61" s="16" t="s">
        <v>515</v>
      </c>
      <c r="F61" s="8" t="s">
        <v>1219</v>
      </c>
    </row>
    <row r="62" spans="1:6" ht="16.2" customHeight="1" thickBot="1" x14ac:dyDescent="0.35">
      <c r="A62" s="7" t="s">
        <v>461</v>
      </c>
      <c r="B62" s="7" t="s">
        <v>50</v>
      </c>
      <c r="C62" s="14"/>
      <c r="D62" s="21">
        <v>-10.928000000000001</v>
      </c>
      <c r="E62" s="17"/>
      <c r="F62" s="7"/>
    </row>
    <row r="63" spans="1:6" ht="16.2" customHeight="1" thickBot="1" x14ac:dyDescent="0.35">
      <c r="A63" s="8" t="s">
        <v>152</v>
      </c>
      <c r="B63" s="8" t="s">
        <v>116</v>
      </c>
      <c r="C63" s="15" t="s">
        <v>1350</v>
      </c>
      <c r="D63" s="22">
        <v>-10.919</v>
      </c>
      <c r="E63" s="16" t="s">
        <v>483</v>
      </c>
      <c r="F63" s="8" t="s">
        <v>1217</v>
      </c>
    </row>
    <row r="64" spans="1:6" ht="16.2" customHeight="1" thickBot="1" x14ac:dyDescent="0.35">
      <c r="A64" s="7" t="s">
        <v>463</v>
      </c>
      <c r="B64" s="7" t="s">
        <v>464</v>
      </c>
      <c r="C64" s="14"/>
      <c r="D64" s="21">
        <v>-10.904999999999999</v>
      </c>
      <c r="E64" s="17"/>
      <c r="F64" s="7"/>
    </row>
    <row r="65" spans="1:6" ht="16.2" customHeight="1" thickBot="1" x14ac:dyDescent="0.35">
      <c r="A65" s="8" t="s">
        <v>373</v>
      </c>
      <c r="B65" s="8" t="s">
        <v>50</v>
      </c>
      <c r="C65" s="15"/>
      <c r="D65" s="22">
        <v>-10.733000000000001</v>
      </c>
      <c r="E65" s="16" t="s">
        <v>483</v>
      </c>
      <c r="F65" s="8" t="s">
        <v>1217</v>
      </c>
    </row>
    <row r="66" spans="1:6" ht="16.2" customHeight="1" thickBot="1" x14ac:dyDescent="0.35">
      <c r="A66" s="7" t="s">
        <v>360</v>
      </c>
      <c r="B66" s="7" t="s">
        <v>157</v>
      </c>
      <c r="C66" s="14"/>
      <c r="D66" s="21">
        <v>-10.676</v>
      </c>
      <c r="E66" s="17" t="s">
        <v>483</v>
      </c>
      <c r="F66" s="7" t="s">
        <v>1217</v>
      </c>
    </row>
    <row r="67" spans="1:6" ht="16.2" customHeight="1" thickBot="1" x14ac:dyDescent="0.35">
      <c r="A67" s="8" t="s">
        <v>234</v>
      </c>
      <c r="B67" s="8" t="s">
        <v>233</v>
      </c>
      <c r="C67" s="15"/>
      <c r="D67" s="22">
        <v>-10.631</v>
      </c>
      <c r="E67" s="16" t="s">
        <v>209</v>
      </c>
      <c r="F67" s="8" t="s">
        <v>1216</v>
      </c>
    </row>
    <row r="68" spans="1:6" ht="16.2" customHeight="1" thickBot="1" x14ac:dyDescent="0.35">
      <c r="A68" s="7" t="s">
        <v>290</v>
      </c>
      <c r="B68" s="7" t="s">
        <v>291</v>
      </c>
      <c r="C68" s="14"/>
      <c r="D68" s="21">
        <v>-10.608000000000001</v>
      </c>
      <c r="E68" s="17" t="s">
        <v>279</v>
      </c>
      <c r="F68" s="7" t="s">
        <v>1219</v>
      </c>
    </row>
    <row r="69" spans="1:6" ht="16.2" customHeight="1" thickBot="1" x14ac:dyDescent="0.35">
      <c r="A69" s="8" t="s">
        <v>392</v>
      </c>
      <c r="B69" s="8" t="s">
        <v>50</v>
      </c>
      <c r="C69" s="15"/>
      <c r="D69" s="22">
        <v>-10.34</v>
      </c>
      <c r="E69" s="16" t="s">
        <v>483</v>
      </c>
      <c r="F69" s="8" t="s">
        <v>1217</v>
      </c>
    </row>
    <row r="70" spans="1:6" ht="16.2" customHeight="1" thickBot="1" x14ac:dyDescent="0.35">
      <c r="A70" s="7" t="s">
        <v>153</v>
      </c>
      <c r="B70" s="7" t="s">
        <v>154</v>
      </c>
      <c r="C70" s="14"/>
      <c r="D70" s="21">
        <v>-10.308999999999999</v>
      </c>
      <c r="E70" s="17" t="s">
        <v>209</v>
      </c>
      <c r="F70" s="7" t="s">
        <v>1216</v>
      </c>
    </row>
    <row r="71" spans="1:6" ht="16.2" customHeight="1" thickBot="1" x14ac:dyDescent="0.35">
      <c r="A71" s="8" t="s">
        <v>519</v>
      </c>
      <c r="B71" s="8" t="s">
        <v>157</v>
      </c>
      <c r="C71" s="15"/>
      <c r="D71" s="22">
        <v>-10.304</v>
      </c>
      <c r="E71" s="16" t="s">
        <v>483</v>
      </c>
      <c r="F71" s="8" t="s">
        <v>1217</v>
      </c>
    </row>
    <row r="72" spans="1:6" ht="16.2" customHeight="1" thickBot="1" x14ac:dyDescent="0.35">
      <c r="A72" s="7" t="s">
        <v>324</v>
      </c>
      <c r="B72" s="7" t="s">
        <v>325</v>
      </c>
      <c r="C72" s="14"/>
      <c r="D72" s="21">
        <v>-10.239000000000001</v>
      </c>
      <c r="E72" s="17" t="s">
        <v>480</v>
      </c>
      <c r="F72" s="7" t="s">
        <v>1216</v>
      </c>
    </row>
    <row r="73" spans="1:6" ht="16.2" customHeight="1" thickBot="1" x14ac:dyDescent="0.35">
      <c r="A73" s="8" t="s">
        <v>364</v>
      </c>
      <c r="B73" s="8" t="s">
        <v>157</v>
      </c>
      <c r="C73" s="15"/>
      <c r="D73" s="22">
        <v>-10.192</v>
      </c>
      <c r="E73" s="16" t="s">
        <v>483</v>
      </c>
      <c r="F73" s="8" t="s">
        <v>1217</v>
      </c>
    </row>
    <row r="74" spans="1:6" ht="16.2" customHeight="1" thickBot="1" x14ac:dyDescent="0.35">
      <c r="A74" s="7" t="s">
        <v>475</v>
      </c>
      <c r="B74" s="7" t="s">
        <v>50</v>
      </c>
      <c r="C74" s="14"/>
      <c r="D74" s="21">
        <v>-10.177</v>
      </c>
      <c r="E74" s="17"/>
      <c r="F74" s="7"/>
    </row>
    <row r="75" spans="1:6" ht="16.2" customHeight="1" thickBot="1" x14ac:dyDescent="0.35">
      <c r="A75" s="8" t="s">
        <v>110</v>
      </c>
      <c r="B75" s="8" t="s">
        <v>111</v>
      </c>
      <c r="C75" s="15" t="s">
        <v>1327</v>
      </c>
      <c r="D75" s="22">
        <v>-10.106</v>
      </c>
      <c r="E75" s="16" t="s">
        <v>209</v>
      </c>
      <c r="F75" s="8" t="s">
        <v>1216</v>
      </c>
    </row>
    <row r="76" spans="1:6" ht="16.2" customHeight="1" thickBot="1" x14ac:dyDescent="0.35">
      <c r="A76" s="7" t="s">
        <v>465</v>
      </c>
      <c r="B76" s="7" t="s">
        <v>50</v>
      </c>
      <c r="C76" s="14"/>
      <c r="D76" s="21">
        <v>-10.039999999999999</v>
      </c>
      <c r="E76" s="17"/>
      <c r="F76" s="7"/>
    </row>
    <row r="77" spans="1:6" ht="16.2" customHeight="1" thickBot="1" x14ac:dyDescent="0.35">
      <c r="A77" s="8" t="s">
        <v>520</v>
      </c>
      <c r="B77" s="8" t="s">
        <v>157</v>
      </c>
      <c r="C77" s="15"/>
      <c r="D77" s="22">
        <v>-9.9789999999999992</v>
      </c>
      <c r="E77" s="16" t="s">
        <v>483</v>
      </c>
      <c r="F77" s="8" t="s">
        <v>1217</v>
      </c>
    </row>
    <row r="78" spans="1:6" ht="16.2" customHeight="1" thickBot="1" x14ac:dyDescent="0.35">
      <c r="A78" s="7" t="s">
        <v>145</v>
      </c>
      <c r="B78" s="7" t="s">
        <v>116</v>
      </c>
      <c r="C78" s="14" t="s">
        <v>1350</v>
      </c>
      <c r="D78" s="21">
        <v>-9.9710000000000001</v>
      </c>
      <c r="E78" s="17" t="s">
        <v>483</v>
      </c>
      <c r="F78" s="7" t="s">
        <v>1217</v>
      </c>
    </row>
    <row r="79" spans="1:6" ht="16.2" customHeight="1" thickBot="1" x14ac:dyDescent="0.35">
      <c r="A79" s="8" t="s">
        <v>460</v>
      </c>
      <c r="B79" s="8" t="s">
        <v>50</v>
      </c>
      <c r="C79" s="15"/>
      <c r="D79" s="22">
        <v>-9.9260000000000002</v>
      </c>
      <c r="E79" s="16"/>
      <c r="F79" s="8"/>
    </row>
    <row r="80" spans="1:6" ht="16.2" customHeight="1" thickBot="1" x14ac:dyDescent="0.35">
      <c r="A80" s="7" t="s">
        <v>401</v>
      </c>
      <c r="B80" s="7" t="s">
        <v>148</v>
      </c>
      <c r="C80" s="14"/>
      <c r="D80" s="21">
        <v>-9.9209999999999994</v>
      </c>
      <c r="E80" s="17" t="s">
        <v>483</v>
      </c>
      <c r="F80" s="7" t="s">
        <v>1217</v>
      </c>
    </row>
    <row r="81" spans="1:6" ht="16.2" customHeight="1" thickBot="1" x14ac:dyDescent="0.35">
      <c r="A81" s="8" t="s">
        <v>521</v>
      </c>
      <c r="B81" s="8" t="s">
        <v>148</v>
      </c>
      <c r="C81" s="15" t="s">
        <v>1352</v>
      </c>
      <c r="D81" s="22">
        <v>-9.907</v>
      </c>
      <c r="E81" s="16" t="s">
        <v>483</v>
      </c>
      <c r="F81" s="8" t="s">
        <v>1217</v>
      </c>
    </row>
    <row r="82" spans="1:6" ht="16.2" customHeight="1" thickBot="1" x14ac:dyDescent="0.35">
      <c r="A82" s="7" t="s">
        <v>522</v>
      </c>
      <c r="B82" s="7" t="s">
        <v>50</v>
      </c>
      <c r="C82" s="14"/>
      <c r="D82" s="21">
        <v>-9.9</v>
      </c>
      <c r="E82" s="17"/>
      <c r="F82" s="7"/>
    </row>
    <row r="83" spans="1:6" ht="16.2" customHeight="1" thickBot="1" x14ac:dyDescent="0.35">
      <c r="A83" s="8" t="s">
        <v>523</v>
      </c>
      <c r="B83" s="8" t="s">
        <v>50</v>
      </c>
      <c r="C83" s="15"/>
      <c r="D83" s="22">
        <v>-9.8390000000000004</v>
      </c>
      <c r="E83" s="16"/>
      <c r="F83" s="8"/>
    </row>
    <row r="84" spans="1:6" ht="16.2" customHeight="1" thickBot="1" x14ac:dyDescent="0.35">
      <c r="A84" s="7" t="s">
        <v>252</v>
      </c>
      <c r="B84" s="7" t="s">
        <v>213</v>
      </c>
      <c r="C84" s="14"/>
      <c r="D84" s="21">
        <v>-9.8079999999999998</v>
      </c>
      <c r="E84" s="17" t="s">
        <v>209</v>
      </c>
      <c r="F84" s="7" t="s">
        <v>1216</v>
      </c>
    </row>
    <row r="85" spans="1:6" ht="16.2" customHeight="1" thickBot="1" x14ac:dyDescent="0.35">
      <c r="A85" s="8" t="s">
        <v>476</v>
      </c>
      <c r="B85" s="8" t="s">
        <v>50</v>
      </c>
      <c r="C85" s="15"/>
      <c r="D85" s="22">
        <v>-9.7319999999999993</v>
      </c>
      <c r="E85" s="16"/>
      <c r="F85" s="8"/>
    </row>
    <row r="86" spans="1:6" ht="16.2" customHeight="1" thickBot="1" x14ac:dyDescent="0.35">
      <c r="A86" s="7" t="s">
        <v>420</v>
      </c>
      <c r="B86" s="7" t="s">
        <v>157</v>
      </c>
      <c r="C86" s="14"/>
      <c r="D86" s="21">
        <v>-9.7149999999999999</v>
      </c>
      <c r="E86" s="17" t="s">
        <v>483</v>
      </c>
      <c r="F86" s="7" t="s">
        <v>1217</v>
      </c>
    </row>
    <row r="87" spans="1:6" ht="16.2" customHeight="1" thickBot="1" x14ac:dyDescent="0.35">
      <c r="A87" s="8" t="s">
        <v>524</v>
      </c>
      <c r="B87" s="8" t="s">
        <v>50</v>
      </c>
      <c r="C87" s="15"/>
      <c r="D87" s="22">
        <v>-9.7010000000000005</v>
      </c>
      <c r="E87" s="16"/>
      <c r="F87" s="8"/>
    </row>
    <row r="88" spans="1:6" ht="16.2" customHeight="1" thickBot="1" x14ac:dyDescent="0.35">
      <c r="A88" s="7" t="s">
        <v>242</v>
      </c>
      <c r="B88" s="7" t="s">
        <v>243</v>
      </c>
      <c r="C88" s="14"/>
      <c r="D88" s="21">
        <v>-9.68</v>
      </c>
      <c r="E88" s="17" t="s">
        <v>209</v>
      </c>
      <c r="F88" s="7" t="s">
        <v>1216</v>
      </c>
    </row>
    <row r="89" spans="1:6" ht="16.2" customHeight="1" thickBot="1" x14ac:dyDescent="0.35">
      <c r="A89" s="8" t="s">
        <v>141</v>
      </c>
      <c r="B89" s="8" t="s">
        <v>142</v>
      </c>
      <c r="C89" s="15" t="s">
        <v>1351</v>
      </c>
      <c r="D89" s="22">
        <v>-9.66</v>
      </c>
      <c r="E89" s="16" t="s">
        <v>279</v>
      </c>
      <c r="F89" s="8" t="s">
        <v>1219</v>
      </c>
    </row>
    <row r="90" spans="1:6" ht="16.2" customHeight="1" thickBot="1" x14ac:dyDescent="0.35">
      <c r="A90" s="7" t="s">
        <v>143</v>
      </c>
      <c r="B90" s="7" t="s">
        <v>144</v>
      </c>
      <c r="C90" s="14" t="s">
        <v>1285</v>
      </c>
      <c r="D90" s="21">
        <v>-9.6460000000000008</v>
      </c>
      <c r="E90" s="17" t="s">
        <v>483</v>
      </c>
      <c r="F90" s="7" t="s">
        <v>1217</v>
      </c>
    </row>
    <row r="91" spans="1:6" ht="16.2" customHeight="1" thickBot="1" x14ac:dyDescent="0.35">
      <c r="A91" s="8" t="s">
        <v>456</v>
      </c>
      <c r="B91" s="8" t="s">
        <v>50</v>
      </c>
      <c r="C91" s="15"/>
      <c r="D91" s="22">
        <v>-9.6430000000000007</v>
      </c>
      <c r="E91" s="16"/>
      <c r="F91" s="8"/>
    </row>
    <row r="92" spans="1:6" ht="16.2" customHeight="1" thickBot="1" x14ac:dyDescent="0.35">
      <c r="A92" s="7" t="s">
        <v>466</v>
      </c>
      <c r="B92" s="7" t="s">
        <v>50</v>
      </c>
      <c r="C92" s="14"/>
      <c r="D92" s="21">
        <v>-9.6430000000000007</v>
      </c>
      <c r="E92" s="17"/>
      <c r="F92" s="7"/>
    </row>
    <row r="93" spans="1:6" ht="16.2" customHeight="1" thickBot="1" x14ac:dyDescent="0.35">
      <c r="A93" s="8" t="s">
        <v>472</v>
      </c>
      <c r="B93" s="8" t="s">
        <v>473</v>
      </c>
      <c r="C93" s="15"/>
      <c r="D93" s="22">
        <v>-9.6310000000000002</v>
      </c>
      <c r="E93" s="16"/>
      <c r="F93" s="8"/>
    </row>
    <row r="94" spans="1:6" ht="16.2" customHeight="1" thickBot="1" x14ac:dyDescent="0.35">
      <c r="A94" s="7" t="s">
        <v>436</v>
      </c>
      <c r="B94" s="7" t="s">
        <v>50</v>
      </c>
      <c r="C94" s="14"/>
      <c r="D94" s="21">
        <v>-9.5500000000000007</v>
      </c>
      <c r="E94" s="17"/>
      <c r="F94" s="7"/>
    </row>
    <row r="95" spans="1:6" ht="16.2" customHeight="1" thickBot="1" x14ac:dyDescent="0.35">
      <c r="A95" s="8" t="s">
        <v>525</v>
      </c>
      <c r="B95" s="8" t="s">
        <v>50</v>
      </c>
      <c r="C95" s="15"/>
      <c r="D95" s="22">
        <v>-9.5150000000000006</v>
      </c>
      <c r="E95" s="16"/>
      <c r="F95" s="8"/>
    </row>
    <row r="96" spans="1:6" ht="16.2" customHeight="1" thickBot="1" x14ac:dyDescent="0.35">
      <c r="A96" s="7" t="s">
        <v>177</v>
      </c>
      <c r="B96" s="7" t="s">
        <v>178</v>
      </c>
      <c r="C96" s="14"/>
      <c r="D96" s="21">
        <v>-9.5050000000000008</v>
      </c>
      <c r="E96" s="17" t="s">
        <v>166</v>
      </c>
      <c r="F96" s="7" t="s">
        <v>1219</v>
      </c>
    </row>
    <row r="97" spans="1:6" ht="16.2" customHeight="1" thickBot="1" x14ac:dyDescent="0.35">
      <c r="A97" s="8" t="s">
        <v>526</v>
      </c>
      <c r="B97" s="8" t="s">
        <v>233</v>
      </c>
      <c r="C97" s="15"/>
      <c r="D97" s="22">
        <v>-9.4979999999999993</v>
      </c>
      <c r="E97" s="16" t="s">
        <v>209</v>
      </c>
      <c r="F97" s="8" t="s">
        <v>1216</v>
      </c>
    </row>
    <row r="98" spans="1:6" ht="16.2" customHeight="1" thickBot="1" x14ac:dyDescent="0.35">
      <c r="A98" s="7" t="s">
        <v>527</v>
      </c>
      <c r="B98" s="7" t="s">
        <v>528</v>
      </c>
      <c r="C98" s="14"/>
      <c r="D98" s="21">
        <v>-9.4440000000000008</v>
      </c>
      <c r="E98" s="17" t="s">
        <v>483</v>
      </c>
      <c r="F98" s="7" t="s">
        <v>1217</v>
      </c>
    </row>
    <row r="99" spans="1:6" ht="16.2" customHeight="1" thickBot="1" x14ac:dyDescent="0.35">
      <c r="A99" s="8" t="s">
        <v>416</v>
      </c>
      <c r="B99" s="8" t="s">
        <v>417</v>
      </c>
      <c r="C99" s="15"/>
      <c r="D99" s="22">
        <v>-9.4160000000000004</v>
      </c>
      <c r="E99" s="16" t="s">
        <v>483</v>
      </c>
      <c r="F99" s="8" t="s">
        <v>1217</v>
      </c>
    </row>
    <row r="100" spans="1:6" ht="16.2" customHeight="1" thickBot="1" x14ac:dyDescent="0.35">
      <c r="A100" s="7" t="s">
        <v>156</v>
      </c>
      <c r="B100" s="7" t="s">
        <v>157</v>
      </c>
      <c r="C100" s="14"/>
      <c r="D100" s="21">
        <v>-9.3870000000000005</v>
      </c>
      <c r="E100" s="17" t="s">
        <v>483</v>
      </c>
      <c r="F100" s="7" t="s">
        <v>1217</v>
      </c>
    </row>
    <row r="101" spans="1:6" ht="16.2" customHeight="1" thickBot="1" x14ac:dyDescent="0.35">
      <c r="A101" s="8" t="s">
        <v>529</v>
      </c>
      <c r="B101" s="8" t="s">
        <v>50</v>
      </c>
      <c r="C101" s="15"/>
      <c r="D101" s="22">
        <v>-9.3770000000000007</v>
      </c>
      <c r="E101" s="16"/>
      <c r="F101" s="8"/>
    </row>
    <row r="102" spans="1:6" ht="16.2" customHeight="1" thickBot="1" x14ac:dyDescent="0.35">
      <c r="A102" s="7" t="s">
        <v>449</v>
      </c>
      <c r="B102" s="7" t="s">
        <v>157</v>
      </c>
      <c r="C102" s="14"/>
      <c r="D102" s="21">
        <v>-9.3420000000000005</v>
      </c>
      <c r="E102" s="17"/>
      <c r="F102" s="7"/>
    </row>
    <row r="103" spans="1:6" ht="16.2" customHeight="1" thickBot="1" x14ac:dyDescent="0.35">
      <c r="A103" s="8" t="s">
        <v>478</v>
      </c>
      <c r="B103" s="8" t="s">
        <v>479</v>
      </c>
      <c r="C103" s="15" t="s">
        <v>1249</v>
      </c>
      <c r="D103" s="22">
        <v>-9.3290000000000006</v>
      </c>
      <c r="E103" s="16" t="s">
        <v>480</v>
      </c>
      <c r="F103" s="8" t="s">
        <v>1216</v>
      </c>
    </row>
  </sheetData>
  <autoFilter ref="A1:N52" xr:uid="{00000000-0009-0000-0000-000003000000}"/>
  <mergeCells count="2">
    <mergeCell ref="A2:F2"/>
    <mergeCell ref="A53:F53"/>
  </mergeCells>
  <conditionalFormatting sqref="A104:A1048576">
    <cfRule type="duplicateValues" dxfId="87" priority="8"/>
  </conditionalFormatting>
  <conditionalFormatting sqref="A1:A2">
    <cfRule type="duplicateValues" dxfId="86" priority="4"/>
  </conditionalFormatting>
  <conditionalFormatting sqref="A3:A52">
    <cfRule type="duplicateValues" dxfId="85" priority="3"/>
  </conditionalFormatting>
  <conditionalFormatting sqref="A53">
    <cfRule type="duplicateValues" dxfId="84" priority="2"/>
  </conditionalFormatting>
  <conditionalFormatting sqref="A54:A103">
    <cfRule type="duplicateValues" dxfId="83" priority="1"/>
  </conditionalFormatting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G133"/>
  <sheetViews>
    <sheetView zoomScale="120" zoomScaleNormal="120" workbookViewId="0">
      <selection activeCell="D1" sqref="D1:F1"/>
    </sheetView>
  </sheetViews>
  <sheetFormatPr defaultColWidth="8.77734375" defaultRowHeight="15.6" x14ac:dyDescent="0.3"/>
  <cols>
    <col min="1" max="1" width="12.33203125" style="23" bestFit="1" customWidth="1"/>
    <col min="2" max="2" width="66.5546875" style="23" customWidth="1"/>
    <col min="3" max="3" width="17.33203125" style="23" customWidth="1"/>
    <col min="4" max="6" width="10.77734375" style="23" customWidth="1"/>
  </cols>
  <sheetData>
    <row r="1" spans="1:6" s="55" customFormat="1" ht="43.95" customHeight="1" x14ac:dyDescent="0.3">
      <c r="A1" s="111" t="s">
        <v>1563</v>
      </c>
      <c r="B1" s="111" t="s">
        <v>1564</v>
      </c>
      <c r="C1" s="104" t="s">
        <v>1565</v>
      </c>
      <c r="D1" s="103" t="s">
        <v>1605</v>
      </c>
      <c r="E1" s="103"/>
      <c r="F1" s="103"/>
    </row>
    <row r="2" spans="1:6" s="6" customFormat="1" x14ac:dyDescent="0.3">
      <c r="A2" s="112"/>
      <c r="B2" s="112"/>
      <c r="C2" s="105"/>
      <c r="D2" s="94" t="s">
        <v>1609</v>
      </c>
      <c r="E2" s="94" t="s">
        <v>1608</v>
      </c>
      <c r="F2" s="94" t="s">
        <v>1606</v>
      </c>
    </row>
    <row r="3" spans="1:6" s="1" customFormat="1" ht="16.95" customHeight="1" x14ac:dyDescent="0.3">
      <c r="A3" s="108" t="s">
        <v>530</v>
      </c>
      <c r="B3" s="109"/>
      <c r="C3" s="109"/>
      <c r="D3" s="109"/>
      <c r="E3" s="109"/>
      <c r="F3" s="110"/>
    </row>
    <row r="4" spans="1:6" ht="16.95" customHeight="1" thickBot="1" x14ac:dyDescent="0.35">
      <c r="A4" s="58" t="s">
        <v>543</v>
      </c>
      <c r="B4" s="58" t="s">
        <v>544</v>
      </c>
      <c r="C4" s="59" t="s">
        <v>1572</v>
      </c>
      <c r="D4" s="60">
        <v>0.28999999999999998</v>
      </c>
      <c r="E4" s="60">
        <v>0.20499999999999999</v>
      </c>
      <c r="F4" s="61">
        <v>0.26900000000000002</v>
      </c>
    </row>
    <row r="5" spans="1:6" ht="16.95" customHeight="1" thickBot="1" x14ac:dyDescent="0.35">
      <c r="A5" s="63" t="s">
        <v>531</v>
      </c>
      <c r="B5" s="63" t="s">
        <v>1528</v>
      </c>
      <c r="C5" s="64"/>
      <c r="D5" s="65">
        <v>0.497</v>
      </c>
      <c r="E5" s="65">
        <v>0.375</v>
      </c>
      <c r="F5" s="66">
        <v>1.226</v>
      </c>
    </row>
    <row r="6" spans="1:6" ht="16.95" customHeight="1" thickBot="1" x14ac:dyDescent="0.35">
      <c r="A6" s="58" t="s">
        <v>532</v>
      </c>
      <c r="B6" s="58" t="s">
        <v>533</v>
      </c>
      <c r="C6" s="59" t="s">
        <v>1246</v>
      </c>
      <c r="D6" s="60">
        <v>0.28100000000000003</v>
      </c>
      <c r="E6" s="60">
        <v>0.17</v>
      </c>
      <c r="F6" s="61">
        <v>-0.17499999999999999</v>
      </c>
    </row>
    <row r="7" spans="1:6" ht="16.95" customHeight="1" thickBot="1" x14ac:dyDescent="0.35">
      <c r="A7" s="63" t="s">
        <v>534</v>
      </c>
      <c r="B7" s="63" t="s">
        <v>1528</v>
      </c>
      <c r="C7" s="64"/>
      <c r="D7" s="65">
        <v>0.33900000000000002</v>
      </c>
      <c r="E7" s="65">
        <v>0.63800000000000001</v>
      </c>
      <c r="F7" s="66">
        <v>0.65100000000000002</v>
      </c>
    </row>
    <row r="8" spans="1:6" ht="16.95" customHeight="1" thickBot="1" x14ac:dyDescent="0.35">
      <c r="A8" s="58" t="s">
        <v>535</v>
      </c>
      <c r="B8" s="58" t="s">
        <v>1529</v>
      </c>
      <c r="C8" s="59" t="s">
        <v>1247</v>
      </c>
      <c r="D8" s="60">
        <v>0.57399999999999995</v>
      </c>
      <c r="E8" s="60">
        <v>-0.45100000000000001</v>
      </c>
      <c r="F8" s="61">
        <v>-0.28399999999999997</v>
      </c>
    </row>
    <row r="9" spans="1:6" ht="16.95" customHeight="1" thickBot="1" x14ac:dyDescent="0.35">
      <c r="A9" s="63" t="s">
        <v>536</v>
      </c>
      <c r="B9" s="63" t="s">
        <v>1530</v>
      </c>
      <c r="C9" s="64"/>
      <c r="D9" s="65">
        <v>-0.115</v>
      </c>
      <c r="E9" s="65">
        <v>0.38200000000000001</v>
      </c>
      <c r="F9" s="66">
        <v>-0.753</v>
      </c>
    </row>
    <row r="10" spans="1:6" ht="16.95" customHeight="1" thickBot="1" x14ac:dyDescent="0.35">
      <c r="A10" s="58" t="s">
        <v>537</v>
      </c>
      <c r="B10" s="58" t="s">
        <v>538</v>
      </c>
      <c r="C10" s="59"/>
      <c r="D10" s="60">
        <v>0.28399999999999997</v>
      </c>
      <c r="E10" s="60">
        <v>0.36099999999999999</v>
      </c>
      <c r="F10" s="61">
        <v>-0.54700000000000004</v>
      </c>
    </row>
    <row r="11" spans="1:6" ht="16.95" customHeight="1" thickBot="1" x14ac:dyDescent="0.35">
      <c r="A11" s="63" t="s">
        <v>539</v>
      </c>
      <c r="B11" s="63" t="s">
        <v>1528</v>
      </c>
      <c r="C11" s="64"/>
      <c r="D11" s="65">
        <v>0.97</v>
      </c>
      <c r="E11" s="65">
        <v>0.63300000000000001</v>
      </c>
      <c r="F11" s="66">
        <v>-1.1259999999999999</v>
      </c>
    </row>
    <row r="12" spans="1:6" ht="16.95" customHeight="1" thickBot="1" x14ac:dyDescent="0.35">
      <c r="A12" s="7" t="s">
        <v>545</v>
      </c>
      <c r="B12" s="7" t="s">
        <v>1531</v>
      </c>
      <c r="C12" s="14"/>
      <c r="D12" s="21">
        <v>1.397</v>
      </c>
      <c r="E12" s="21">
        <v>1.0569999999999999</v>
      </c>
      <c r="F12" s="26">
        <v>1.861</v>
      </c>
    </row>
    <row r="13" spans="1:6" s="62" customFormat="1" ht="16.95" customHeight="1" thickBot="1" x14ac:dyDescent="0.35">
      <c r="A13" s="63" t="s">
        <v>540</v>
      </c>
      <c r="B13" s="63" t="s">
        <v>1528</v>
      </c>
      <c r="C13" s="64"/>
      <c r="D13" s="65">
        <v>0.56200000000000006</v>
      </c>
      <c r="E13" s="65">
        <v>0.75700000000000001</v>
      </c>
      <c r="F13" s="66">
        <v>-0.54900000000000004</v>
      </c>
    </row>
    <row r="14" spans="1:6" ht="16.95" customHeight="1" thickBot="1" x14ac:dyDescent="0.35">
      <c r="A14" s="7" t="s">
        <v>541</v>
      </c>
      <c r="B14" s="7" t="s">
        <v>1531</v>
      </c>
      <c r="C14" s="14" t="s">
        <v>1248</v>
      </c>
      <c r="D14" s="21">
        <v>0.442</v>
      </c>
      <c r="E14" s="21">
        <v>2.09</v>
      </c>
      <c r="F14" s="26">
        <v>-2.7469999999999999</v>
      </c>
    </row>
    <row r="15" spans="1:6" s="62" customFormat="1" ht="16.95" customHeight="1" x14ac:dyDescent="0.3">
      <c r="A15" s="90" t="s">
        <v>542</v>
      </c>
      <c r="B15" s="90" t="s">
        <v>538</v>
      </c>
      <c r="C15" s="91"/>
      <c r="D15" s="92">
        <v>0.23499999999999999</v>
      </c>
      <c r="E15" s="92">
        <v>0.246</v>
      </c>
      <c r="F15" s="93">
        <v>-0.107</v>
      </c>
    </row>
    <row r="16" spans="1:6" s="1" customFormat="1" ht="16.95" customHeight="1" x14ac:dyDescent="0.3">
      <c r="A16" s="103" t="s">
        <v>1534</v>
      </c>
      <c r="B16" s="103"/>
      <c r="C16" s="103"/>
      <c r="D16" s="103"/>
      <c r="E16" s="103"/>
      <c r="F16" s="103"/>
    </row>
    <row r="17" spans="1:6" ht="16.95" customHeight="1" thickBot="1" x14ac:dyDescent="0.35">
      <c r="A17" s="7" t="s">
        <v>478</v>
      </c>
      <c r="B17" s="7" t="s">
        <v>479</v>
      </c>
      <c r="C17" s="14" t="s">
        <v>1249</v>
      </c>
      <c r="D17" s="21">
        <v>-9.5090000000000003</v>
      </c>
      <c r="E17" s="21">
        <v>-11.97</v>
      </c>
      <c r="F17" s="26">
        <v>-9.3290000000000006</v>
      </c>
    </row>
    <row r="18" spans="1:6" s="62" customFormat="1" ht="16.95" customHeight="1" thickBot="1" x14ac:dyDescent="0.35">
      <c r="A18" s="63" t="s">
        <v>1586</v>
      </c>
      <c r="B18" s="63" t="s">
        <v>1532</v>
      </c>
      <c r="C18" s="64" t="s">
        <v>1250</v>
      </c>
      <c r="D18" s="65">
        <v>-2.1070000000000002</v>
      </c>
      <c r="E18" s="65">
        <v>0.121</v>
      </c>
      <c r="F18" s="66">
        <v>0.53600000000000003</v>
      </c>
    </row>
    <row r="19" spans="1:6" s="62" customFormat="1" ht="16.95" customHeight="1" thickBot="1" x14ac:dyDescent="0.35">
      <c r="A19" s="58" t="s">
        <v>1585</v>
      </c>
      <c r="B19" s="58" t="s">
        <v>1533</v>
      </c>
      <c r="C19" s="59" t="s">
        <v>1251</v>
      </c>
      <c r="D19" s="60">
        <v>-1.335</v>
      </c>
      <c r="E19" s="60">
        <v>0.161</v>
      </c>
      <c r="F19" s="61">
        <v>0.53800000000000003</v>
      </c>
    </row>
    <row r="20" spans="1:6" s="62" customFormat="1" ht="16.95" customHeight="1" thickBot="1" x14ac:dyDescent="0.35">
      <c r="A20" s="63" t="s">
        <v>1584</v>
      </c>
      <c r="B20" s="63" t="s">
        <v>123</v>
      </c>
      <c r="C20" s="64" t="s">
        <v>1574</v>
      </c>
      <c r="D20" s="65">
        <v>-1.7689999999999999</v>
      </c>
      <c r="E20" s="65">
        <v>0.22600000000000001</v>
      </c>
      <c r="F20" s="66">
        <v>-0.55400000000000005</v>
      </c>
    </row>
    <row r="21" spans="1:6" s="67" customFormat="1" ht="16.95" customHeight="1" thickBot="1" x14ac:dyDescent="0.35">
      <c r="A21" s="58" t="s">
        <v>1583</v>
      </c>
      <c r="B21" s="58" t="s">
        <v>552</v>
      </c>
      <c r="C21" s="59" t="s">
        <v>1252</v>
      </c>
      <c r="D21" s="60">
        <v>-2.6850000000000001</v>
      </c>
      <c r="E21" s="60">
        <v>0.26400000000000001</v>
      </c>
      <c r="F21" s="61">
        <v>-1.4730000000000001</v>
      </c>
    </row>
    <row r="22" spans="1:6" s="67" customFormat="1" ht="16.95" customHeight="1" x14ac:dyDescent="0.3">
      <c r="A22" s="90" t="s">
        <v>1582</v>
      </c>
      <c r="B22" s="90" t="s">
        <v>123</v>
      </c>
      <c r="C22" s="91" t="s">
        <v>1573</v>
      </c>
      <c r="D22" s="92">
        <v>-2.5950000000000002</v>
      </c>
      <c r="E22" s="92">
        <v>0.216</v>
      </c>
      <c r="F22" s="93">
        <v>-1.405</v>
      </c>
    </row>
    <row r="23" spans="1:6" s="1" customFormat="1" ht="16.95" customHeight="1" x14ac:dyDescent="0.3">
      <c r="A23" s="103" t="s">
        <v>1559</v>
      </c>
      <c r="B23" s="103"/>
      <c r="C23" s="103"/>
      <c r="D23" s="103"/>
      <c r="E23" s="103"/>
      <c r="F23" s="103"/>
    </row>
    <row r="24" spans="1:6" ht="16.95" customHeight="1" thickBot="1" x14ac:dyDescent="0.35">
      <c r="A24" s="7" t="s">
        <v>546</v>
      </c>
      <c r="B24" s="7" t="s">
        <v>1509</v>
      </c>
      <c r="C24" s="14" t="s">
        <v>1253</v>
      </c>
      <c r="D24" s="21">
        <v>-1.5089999999999999</v>
      </c>
      <c r="E24" s="21">
        <v>-4.2300000000000004</v>
      </c>
      <c r="F24" s="26">
        <v>-3.879</v>
      </c>
    </row>
    <row r="25" spans="1:6" ht="16.95" customHeight="1" thickBot="1" x14ac:dyDescent="0.35">
      <c r="A25" s="8" t="s">
        <v>108</v>
      </c>
      <c r="B25" s="8" t="s">
        <v>1535</v>
      </c>
      <c r="C25" s="15" t="s">
        <v>1254</v>
      </c>
      <c r="D25" s="22">
        <v>-4.8570000000000002</v>
      </c>
      <c r="E25" s="22">
        <v>-5.4880000000000004</v>
      </c>
      <c r="F25" s="27">
        <v>-8.125</v>
      </c>
    </row>
    <row r="26" spans="1:6" s="67" customFormat="1" ht="16.95" customHeight="1" thickBot="1" x14ac:dyDescent="0.35">
      <c r="A26" s="58" t="s">
        <v>547</v>
      </c>
      <c r="B26" s="58" t="s">
        <v>548</v>
      </c>
      <c r="C26" s="59" t="s">
        <v>1255</v>
      </c>
      <c r="D26" s="60">
        <v>-0.52200000000000002</v>
      </c>
      <c r="E26" s="60">
        <v>-1.3779999999999999</v>
      </c>
      <c r="F26" s="61">
        <v>-0.90600000000000003</v>
      </c>
    </row>
    <row r="27" spans="1:6" ht="16.95" customHeight="1" thickBot="1" x14ac:dyDescent="0.35">
      <c r="A27" s="8" t="s">
        <v>481</v>
      </c>
      <c r="B27" s="8" t="s">
        <v>1536</v>
      </c>
      <c r="C27" s="15" t="s">
        <v>1256</v>
      </c>
      <c r="D27" s="22">
        <v>-9.2899999999999991</v>
      </c>
      <c r="E27" s="22">
        <v>-9.2479999999999993</v>
      </c>
      <c r="F27" s="27">
        <v>-8.6029999999999998</v>
      </c>
    </row>
    <row r="28" spans="1:6" ht="16.95" customHeight="1" thickBot="1" x14ac:dyDescent="0.35">
      <c r="A28" s="7" t="s">
        <v>549</v>
      </c>
      <c r="B28" s="7" t="s">
        <v>1537</v>
      </c>
      <c r="C28" s="14" t="s">
        <v>1257</v>
      </c>
      <c r="D28" s="21">
        <v>-1.613</v>
      </c>
      <c r="E28" s="21">
        <v>-0.64500000000000002</v>
      </c>
      <c r="F28" s="26">
        <v>-3.5990000000000002</v>
      </c>
    </row>
    <row r="29" spans="1:6" ht="16.95" customHeight="1" thickBot="1" x14ac:dyDescent="0.35">
      <c r="A29" s="8" t="s">
        <v>550</v>
      </c>
      <c r="B29" s="8" t="s">
        <v>551</v>
      </c>
      <c r="C29" s="15" t="s">
        <v>1258</v>
      </c>
      <c r="D29" s="22">
        <v>-6.7729999999999997</v>
      </c>
      <c r="E29" s="22">
        <v>-5.3540000000000001</v>
      </c>
      <c r="F29" s="27">
        <v>-4.7919999999999998</v>
      </c>
    </row>
    <row r="30" spans="1:6" ht="16.95" customHeight="1" thickBot="1" x14ac:dyDescent="0.35">
      <c r="A30" s="7" t="s">
        <v>553</v>
      </c>
      <c r="B30" s="7" t="s">
        <v>123</v>
      </c>
      <c r="C30" s="14" t="s">
        <v>1575</v>
      </c>
      <c r="D30" s="21">
        <v>-3.27</v>
      </c>
      <c r="E30" s="21">
        <v>-0.14699999999999999</v>
      </c>
      <c r="F30" s="26">
        <v>-1.64</v>
      </c>
    </row>
    <row r="31" spans="1:6" ht="16.95" customHeight="1" thickBot="1" x14ac:dyDescent="0.35">
      <c r="A31" s="8" t="s">
        <v>133</v>
      </c>
      <c r="B31" s="8" t="s">
        <v>134</v>
      </c>
      <c r="C31" s="15" t="s">
        <v>1259</v>
      </c>
      <c r="D31" s="22">
        <v>-4.8390000000000004</v>
      </c>
      <c r="E31" s="22">
        <v>-2.6640000000000001</v>
      </c>
      <c r="F31" s="27">
        <v>-8.8160000000000007</v>
      </c>
    </row>
    <row r="32" spans="1:6" ht="16.95" customHeight="1" x14ac:dyDescent="0.3">
      <c r="A32" s="78" t="s">
        <v>554</v>
      </c>
      <c r="B32" s="78" t="s">
        <v>555</v>
      </c>
      <c r="C32" s="79" t="s">
        <v>1260</v>
      </c>
      <c r="D32" s="80">
        <v>-5.0750000000000002</v>
      </c>
      <c r="E32" s="80">
        <v>-0.40799999999999997</v>
      </c>
      <c r="F32" s="81">
        <v>-8.4280000000000008</v>
      </c>
    </row>
    <row r="33" spans="1:6" s="1" customFormat="1" ht="16.95" customHeight="1" x14ac:dyDescent="0.3">
      <c r="A33" s="103" t="s">
        <v>1560</v>
      </c>
      <c r="B33" s="103"/>
      <c r="C33" s="103"/>
      <c r="D33" s="103"/>
      <c r="E33" s="103"/>
      <c r="F33" s="103"/>
    </row>
    <row r="34" spans="1:6" ht="16.95" customHeight="1" thickBot="1" x14ac:dyDescent="0.35">
      <c r="A34" s="7" t="s">
        <v>556</v>
      </c>
      <c r="B34" s="7" t="s">
        <v>1538</v>
      </c>
      <c r="C34" s="14" t="s">
        <v>1261</v>
      </c>
      <c r="D34" s="21">
        <v>9.9000000000000005E-2</v>
      </c>
      <c r="E34" s="21">
        <v>-1.98</v>
      </c>
      <c r="F34" s="26">
        <v>-2.5979999999999999</v>
      </c>
    </row>
    <row r="35" spans="1:6" ht="16.95" customHeight="1" thickBot="1" x14ac:dyDescent="0.35">
      <c r="A35" s="8" t="s">
        <v>617</v>
      </c>
      <c r="B35" s="8" t="s">
        <v>618</v>
      </c>
      <c r="C35" s="15" t="s">
        <v>1300</v>
      </c>
      <c r="D35" s="22">
        <v>-1.226</v>
      </c>
      <c r="E35" s="22">
        <v>-1.36</v>
      </c>
      <c r="F35" s="27">
        <v>-3.399</v>
      </c>
    </row>
    <row r="36" spans="1:6" ht="16.95" customHeight="1" thickBot="1" x14ac:dyDescent="0.35">
      <c r="A36" s="7" t="s">
        <v>557</v>
      </c>
      <c r="B36" s="7" t="s">
        <v>558</v>
      </c>
      <c r="C36" s="14" t="s">
        <v>1262</v>
      </c>
      <c r="D36" s="21">
        <v>-2.4870000000000001</v>
      </c>
      <c r="E36" s="21">
        <v>-2.2320000000000002</v>
      </c>
      <c r="F36" s="26">
        <v>-5.7190000000000003</v>
      </c>
    </row>
    <row r="37" spans="1:6" ht="16.95" customHeight="1" thickBot="1" x14ac:dyDescent="0.35">
      <c r="A37" s="8" t="s">
        <v>113</v>
      </c>
      <c r="B37" s="8" t="s">
        <v>114</v>
      </c>
      <c r="C37" s="15" t="s">
        <v>1263</v>
      </c>
      <c r="D37" s="22">
        <v>-4.3339999999999996</v>
      </c>
      <c r="E37" s="22">
        <v>-4.7080000000000002</v>
      </c>
      <c r="F37" s="27">
        <v>-6.0250000000000004</v>
      </c>
    </row>
    <row r="38" spans="1:6" ht="16.95" customHeight="1" thickBot="1" x14ac:dyDescent="0.35">
      <c r="A38" s="7" t="s">
        <v>484</v>
      </c>
      <c r="B38" s="7" t="s">
        <v>485</v>
      </c>
      <c r="C38" s="14" t="s">
        <v>1264</v>
      </c>
      <c r="D38" s="21">
        <v>-8.1129999999999995</v>
      </c>
      <c r="E38" s="21">
        <v>-9.0589999999999993</v>
      </c>
      <c r="F38" s="26">
        <v>-7.7430000000000003</v>
      </c>
    </row>
    <row r="39" spans="1:6" ht="16.95" customHeight="1" thickBot="1" x14ac:dyDescent="0.35">
      <c r="A39" s="8" t="s">
        <v>117</v>
      </c>
      <c r="B39" s="8" t="s">
        <v>118</v>
      </c>
      <c r="C39" s="15" t="s">
        <v>1265</v>
      </c>
      <c r="D39" s="22">
        <v>-6.6689999999999996</v>
      </c>
      <c r="E39" s="22">
        <v>-5.56</v>
      </c>
      <c r="F39" s="27">
        <v>-6.2439999999999998</v>
      </c>
    </row>
    <row r="40" spans="1:6" ht="16.95" customHeight="1" thickBot="1" x14ac:dyDescent="0.35">
      <c r="A40" s="7" t="s">
        <v>217</v>
      </c>
      <c r="B40" s="7" t="s">
        <v>1538</v>
      </c>
      <c r="C40" s="14"/>
      <c r="D40" s="21">
        <v>-4.6059999999999999</v>
      </c>
      <c r="E40" s="21">
        <v>-2.702</v>
      </c>
      <c r="F40" s="26">
        <v>-9.0030000000000001</v>
      </c>
    </row>
    <row r="41" spans="1:6" ht="16.95" customHeight="1" thickBot="1" x14ac:dyDescent="0.35">
      <c r="A41" s="8" t="s">
        <v>559</v>
      </c>
      <c r="B41" s="8" t="s">
        <v>1539</v>
      </c>
      <c r="C41" s="15" t="s">
        <v>1266</v>
      </c>
      <c r="D41" s="22">
        <v>-3.2349999999999999</v>
      </c>
      <c r="E41" s="22">
        <v>-3.4350000000000001</v>
      </c>
      <c r="F41" s="27">
        <v>-3.976</v>
      </c>
    </row>
    <row r="42" spans="1:6" ht="16.95" customHeight="1" thickBot="1" x14ac:dyDescent="0.35">
      <c r="A42" s="7" t="s">
        <v>560</v>
      </c>
      <c r="B42" s="7" t="s">
        <v>1540</v>
      </c>
      <c r="C42" s="14" t="s">
        <v>1267</v>
      </c>
      <c r="D42" s="21">
        <v>-1.7829999999999999</v>
      </c>
      <c r="E42" s="21">
        <v>-1.9590000000000001</v>
      </c>
      <c r="F42" s="26">
        <v>-2.528</v>
      </c>
    </row>
    <row r="43" spans="1:6" ht="16.95" customHeight="1" thickBot="1" x14ac:dyDescent="0.35">
      <c r="A43" s="8" t="s">
        <v>122</v>
      </c>
      <c r="B43" s="8" t="s">
        <v>123</v>
      </c>
      <c r="C43" s="15" t="s">
        <v>1576</v>
      </c>
      <c r="D43" s="22">
        <v>-4.7450000000000001</v>
      </c>
      <c r="E43" s="22">
        <v>-5.548</v>
      </c>
      <c r="F43" s="27">
        <v>-9.0860000000000003</v>
      </c>
    </row>
    <row r="44" spans="1:6" ht="16.95" customHeight="1" thickBot="1" x14ac:dyDescent="0.35">
      <c r="A44" s="7" t="s">
        <v>561</v>
      </c>
      <c r="B44" s="7" t="s">
        <v>562</v>
      </c>
      <c r="C44" s="14" t="s">
        <v>563</v>
      </c>
      <c r="D44" s="21">
        <v>-3.726</v>
      </c>
      <c r="E44" s="21">
        <v>-0.42899999999999999</v>
      </c>
      <c r="F44" s="26">
        <v>-2.831</v>
      </c>
    </row>
    <row r="45" spans="1:6" ht="16.95" customHeight="1" thickBot="1" x14ac:dyDescent="0.35">
      <c r="A45" s="8" t="s">
        <v>564</v>
      </c>
      <c r="B45" s="8" t="s">
        <v>565</v>
      </c>
      <c r="C45" s="15" t="s">
        <v>1268</v>
      </c>
      <c r="D45" s="22">
        <v>-5.7990000000000004</v>
      </c>
      <c r="E45" s="22">
        <v>-4.9539999999999997</v>
      </c>
      <c r="F45" s="27">
        <v>-5.165</v>
      </c>
    </row>
    <row r="46" spans="1:6" ht="16.95" customHeight="1" thickBot="1" x14ac:dyDescent="0.35">
      <c r="A46" s="7" t="s">
        <v>566</v>
      </c>
      <c r="B46" s="7" t="s">
        <v>567</v>
      </c>
      <c r="C46" s="14" t="s">
        <v>1269</v>
      </c>
      <c r="D46" s="21">
        <v>-2.5019999999999998</v>
      </c>
      <c r="E46" s="21">
        <v>-3.1219999999999999</v>
      </c>
      <c r="F46" s="26">
        <v>-3.3340000000000001</v>
      </c>
    </row>
    <row r="47" spans="1:6" ht="16.95" customHeight="1" thickBot="1" x14ac:dyDescent="0.35">
      <c r="A47" s="8" t="s">
        <v>568</v>
      </c>
      <c r="B47" s="8" t="s">
        <v>562</v>
      </c>
      <c r="C47" s="15" t="s">
        <v>563</v>
      </c>
      <c r="D47" s="22">
        <v>-2.9969999999999999</v>
      </c>
      <c r="E47" s="22">
        <v>-2.4350000000000001</v>
      </c>
      <c r="F47" s="27">
        <v>-3.028</v>
      </c>
    </row>
    <row r="48" spans="1:6" ht="16.95" customHeight="1" thickBot="1" x14ac:dyDescent="0.35">
      <c r="A48" s="7" t="s">
        <v>125</v>
      </c>
      <c r="B48" s="7" t="s">
        <v>1457</v>
      </c>
      <c r="C48" s="14" t="s">
        <v>1270</v>
      </c>
      <c r="D48" s="21">
        <v>-1.9119999999999999</v>
      </c>
      <c r="E48" s="21">
        <v>-2.9529999999999998</v>
      </c>
      <c r="F48" s="26">
        <v>-3.5470000000000002</v>
      </c>
    </row>
    <row r="49" spans="1:6" ht="16.95" customHeight="1" thickBot="1" x14ac:dyDescent="0.35">
      <c r="A49" s="8" t="s">
        <v>569</v>
      </c>
      <c r="B49" s="8" t="s">
        <v>570</v>
      </c>
      <c r="C49" s="15" t="s">
        <v>1271</v>
      </c>
      <c r="D49" s="22">
        <v>-5.7469999999999999</v>
      </c>
      <c r="E49" s="22">
        <v>-5.4809999999999999</v>
      </c>
      <c r="F49" s="27">
        <v>-7.141</v>
      </c>
    </row>
    <row r="50" spans="1:6" ht="16.95" customHeight="1" thickBot="1" x14ac:dyDescent="0.35">
      <c r="A50" s="7" t="s">
        <v>131</v>
      </c>
      <c r="B50" s="7" t="s">
        <v>132</v>
      </c>
      <c r="C50" s="14" t="s">
        <v>1272</v>
      </c>
      <c r="D50" s="21">
        <v>-5.4249999999999998</v>
      </c>
      <c r="E50" s="21">
        <v>-4.4480000000000004</v>
      </c>
      <c r="F50" s="26">
        <v>-11.715</v>
      </c>
    </row>
    <row r="51" spans="1:6" s="62" customFormat="1" ht="16.95" customHeight="1" thickBot="1" x14ac:dyDescent="0.35">
      <c r="A51" s="63" t="s">
        <v>571</v>
      </c>
      <c r="B51" s="63" t="s">
        <v>1547</v>
      </c>
      <c r="C51" s="64" t="s">
        <v>1273</v>
      </c>
      <c r="D51" s="65">
        <v>-0.28499999999999998</v>
      </c>
      <c r="E51" s="65">
        <v>6.5000000000000002E-2</v>
      </c>
      <c r="F51" s="66">
        <v>7.8E-2</v>
      </c>
    </row>
    <row r="52" spans="1:6" s="62" customFormat="1" ht="16.95" customHeight="1" thickBot="1" x14ac:dyDescent="0.35">
      <c r="A52" s="58" t="s">
        <v>572</v>
      </c>
      <c r="B52" s="58" t="s">
        <v>1547</v>
      </c>
      <c r="C52" s="59" t="s">
        <v>1273</v>
      </c>
      <c r="D52" s="60">
        <v>-1.0469999999999999</v>
      </c>
      <c r="E52" s="60">
        <v>0.182</v>
      </c>
      <c r="F52" s="61">
        <v>-0.25600000000000001</v>
      </c>
    </row>
    <row r="53" spans="1:6" s="62" customFormat="1" ht="16.95" customHeight="1" thickBot="1" x14ac:dyDescent="0.35">
      <c r="A53" s="63" t="s">
        <v>573</v>
      </c>
      <c r="B53" s="63" t="s">
        <v>1548</v>
      </c>
      <c r="C53" s="64" t="s">
        <v>1274</v>
      </c>
      <c r="D53" s="65">
        <v>-0.371</v>
      </c>
      <c r="E53" s="65">
        <v>-1.121</v>
      </c>
      <c r="F53" s="66">
        <v>-0.219</v>
      </c>
    </row>
    <row r="54" spans="1:6" ht="16.95" customHeight="1" thickBot="1" x14ac:dyDescent="0.35">
      <c r="A54" s="7" t="s">
        <v>574</v>
      </c>
      <c r="B54" s="7" t="s">
        <v>575</v>
      </c>
      <c r="C54" s="14" t="s">
        <v>1275</v>
      </c>
      <c r="D54" s="21">
        <v>-4.9720000000000004</v>
      </c>
      <c r="E54" s="21">
        <v>-5.4320000000000004</v>
      </c>
      <c r="F54" s="26">
        <v>-3.5390000000000001</v>
      </c>
    </row>
    <row r="55" spans="1:6" ht="16.95" customHeight="1" thickBot="1" x14ac:dyDescent="0.35">
      <c r="A55" s="8" t="s">
        <v>576</v>
      </c>
      <c r="B55" s="8" t="s">
        <v>577</v>
      </c>
      <c r="C55" s="15" t="s">
        <v>1276</v>
      </c>
      <c r="D55" s="22">
        <v>-5.649</v>
      </c>
      <c r="E55" s="22">
        <v>-5.37</v>
      </c>
      <c r="F55" s="27">
        <v>-5.24</v>
      </c>
    </row>
    <row r="56" spans="1:6" ht="16.95" customHeight="1" thickBot="1" x14ac:dyDescent="0.35">
      <c r="A56" s="7" t="s">
        <v>578</v>
      </c>
      <c r="B56" s="7" t="s">
        <v>579</v>
      </c>
      <c r="C56" s="14" t="s">
        <v>1277</v>
      </c>
      <c r="D56" s="21">
        <v>-7.0540000000000003</v>
      </c>
      <c r="E56" s="21">
        <v>-5.0650000000000004</v>
      </c>
      <c r="F56" s="26">
        <v>-4.0599999999999996</v>
      </c>
    </row>
    <row r="57" spans="1:6" ht="16.95" customHeight="1" thickBot="1" x14ac:dyDescent="0.35">
      <c r="A57" s="8" t="s">
        <v>580</v>
      </c>
      <c r="B57" s="8" t="s">
        <v>581</v>
      </c>
      <c r="C57" s="15" t="s">
        <v>1278</v>
      </c>
      <c r="D57" s="22">
        <v>-6.093</v>
      </c>
      <c r="E57" s="22">
        <v>-5.21</v>
      </c>
      <c r="F57" s="27">
        <v>-5.48</v>
      </c>
    </row>
    <row r="58" spans="1:6" ht="16.95" customHeight="1" thickBot="1" x14ac:dyDescent="0.35">
      <c r="A58" s="7" t="s">
        <v>582</v>
      </c>
      <c r="B58" s="7" t="s">
        <v>583</v>
      </c>
      <c r="C58" s="14" t="s">
        <v>1279</v>
      </c>
      <c r="D58" s="21">
        <v>-5.4409999999999998</v>
      </c>
      <c r="E58" s="21">
        <v>-4.8239999999999998</v>
      </c>
      <c r="F58" s="26">
        <v>-3.8759999999999999</v>
      </c>
    </row>
    <row r="59" spans="1:6" ht="16.95" customHeight="1" thickBot="1" x14ac:dyDescent="0.35">
      <c r="A59" s="8" t="s">
        <v>584</v>
      </c>
      <c r="B59" s="8" t="s">
        <v>585</v>
      </c>
      <c r="C59" s="15" t="s">
        <v>1280</v>
      </c>
      <c r="D59" s="22">
        <v>-5.8520000000000003</v>
      </c>
      <c r="E59" s="22">
        <v>-5.0380000000000003</v>
      </c>
      <c r="F59" s="27">
        <v>-4.4359999999999999</v>
      </c>
    </row>
    <row r="60" spans="1:6" ht="16.95" customHeight="1" thickBot="1" x14ac:dyDescent="0.35">
      <c r="A60" s="7" t="s">
        <v>586</v>
      </c>
      <c r="B60" s="7" t="s">
        <v>587</v>
      </c>
      <c r="C60" s="14" t="s">
        <v>1281</v>
      </c>
      <c r="D60" s="21">
        <v>-6.1130000000000004</v>
      </c>
      <c r="E60" s="21">
        <v>-4.8819999999999997</v>
      </c>
      <c r="F60" s="26">
        <v>-3.6720000000000002</v>
      </c>
    </row>
    <row r="61" spans="1:6" ht="16.95" customHeight="1" thickBot="1" x14ac:dyDescent="0.35">
      <c r="A61" s="8" t="s">
        <v>588</v>
      </c>
      <c r="B61" s="8" t="s">
        <v>1541</v>
      </c>
      <c r="C61" s="15" t="s">
        <v>1282</v>
      </c>
      <c r="D61" s="22">
        <v>-5.6630000000000003</v>
      </c>
      <c r="E61" s="22">
        <v>-5.19</v>
      </c>
      <c r="F61" s="27">
        <v>-4.3449999999999998</v>
      </c>
    </row>
    <row r="62" spans="1:6" ht="16.95" customHeight="1" thickBot="1" x14ac:dyDescent="0.35">
      <c r="A62" s="7" t="s">
        <v>135</v>
      </c>
      <c r="B62" s="7" t="s">
        <v>1538</v>
      </c>
      <c r="C62" s="14" t="s">
        <v>1261</v>
      </c>
      <c r="D62" s="21">
        <v>-6.4850000000000003</v>
      </c>
      <c r="E62" s="21">
        <v>-4.6609999999999996</v>
      </c>
      <c r="F62" s="26">
        <v>-5.2320000000000002</v>
      </c>
    </row>
    <row r="63" spans="1:6" ht="16.95" customHeight="1" thickBot="1" x14ac:dyDescent="0.35">
      <c r="A63" s="8" t="s">
        <v>589</v>
      </c>
      <c r="B63" s="8" t="s">
        <v>590</v>
      </c>
      <c r="C63" s="15" t="s">
        <v>1283</v>
      </c>
      <c r="D63" s="22">
        <v>-6.3710000000000004</v>
      </c>
      <c r="E63" s="22">
        <v>-4.5529999999999999</v>
      </c>
      <c r="F63" s="27">
        <v>-7.7060000000000004</v>
      </c>
    </row>
    <row r="64" spans="1:6" ht="16.95" customHeight="1" thickBot="1" x14ac:dyDescent="0.35">
      <c r="A64" s="7" t="s">
        <v>591</v>
      </c>
      <c r="B64" s="7" t="s">
        <v>1538</v>
      </c>
      <c r="C64" s="14"/>
      <c r="D64" s="21">
        <v>-0.48199999999999998</v>
      </c>
      <c r="E64" s="21">
        <v>1.4370000000000001</v>
      </c>
      <c r="F64" s="26">
        <v>-1.9059999999999999</v>
      </c>
    </row>
    <row r="65" spans="1:6" ht="16.95" customHeight="1" thickBot="1" x14ac:dyDescent="0.35">
      <c r="A65" s="8" t="s">
        <v>592</v>
      </c>
      <c r="B65" s="8" t="s">
        <v>1538</v>
      </c>
      <c r="C65" s="15"/>
      <c r="D65" s="22">
        <v>-0.33800000000000002</v>
      </c>
      <c r="E65" s="22">
        <v>-1.335</v>
      </c>
      <c r="F65" s="27">
        <v>-2.9990000000000001</v>
      </c>
    </row>
    <row r="66" spans="1:6" ht="16.95" customHeight="1" thickBot="1" x14ac:dyDescent="0.35">
      <c r="A66" s="7" t="s">
        <v>593</v>
      </c>
      <c r="B66" s="7" t="s">
        <v>1538</v>
      </c>
      <c r="C66" s="14"/>
      <c r="D66" s="21">
        <v>-2.657</v>
      </c>
      <c r="E66" s="21">
        <v>-0.89300000000000002</v>
      </c>
      <c r="F66" s="26">
        <v>-4.1180000000000003</v>
      </c>
    </row>
    <row r="67" spans="1:6" ht="16.95" customHeight="1" thickBot="1" x14ac:dyDescent="0.35">
      <c r="A67" s="8" t="s">
        <v>594</v>
      </c>
      <c r="B67" s="8" t="s">
        <v>1542</v>
      </c>
      <c r="C67" s="15" t="s">
        <v>1286</v>
      </c>
      <c r="D67" s="22">
        <v>-4.3920000000000003</v>
      </c>
      <c r="E67" s="22">
        <v>-2.1589999999999998</v>
      </c>
      <c r="F67" s="27">
        <v>-7.0540000000000003</v>
      </c>
    </row>
    <row r="68" spans="1:6" ht="16.95" customHeight="1" thickBot="1" x14ac:dyDescent="0.35">
      <c r="A68" s="7" t="s">
        <v>595</v>
      </c>
      <c r="B68" s="7" t="s">
        <v>596</v>
      </c>
      <c r="C68" s="14" t="s">
        <v>1287</v>
      </c>
      <c r="D68" s="21">
        <v>-2.536</v>
      </c>
      <c r="E68" s="21">
        <v>-2.4980000000000002</v>
      </c>
      <c r="F68" s="26">
        <v>-5.1749999999999998</v>
      </c>
    </row>
    <row r="69" spans="1:6" s="62" customFormat="1" ht="16.95" customHeight="1" x14ac:dyDescent="0.3">
      <c r="A69" s="90" t="s">
        <v>597</v>
      </c>
      <c r="B69" s="90" t="s">
        <v>1543</v>
      </c>
      <c r="C69" s="91" t="s">
        <v>1288</v>
      </c>
      <c r="D69" s="92">
        <v>0.371</v>
      </c>
      <c r="E69" s="92">
        <v>-0.311</v>
      </c>
      <c r="F69" s="93">
        <v>-0.245</v>
      </c>
    </row>
    <row r="70" spans="1:6" ht="16.95" customHeight="1" x14ac:dyDescent="0.3">
      <c r="A70" s="103" t="s">
        <v>1561</v>
      </c>
      <c r="B70" s="103"/>
      <c r="C70" s="103"/>
      <c r="D70" s="103"/>
      <c r="E70" s="103"/>
      <c r="F70" s="103"/>
    </row>
    <row r="71" spans="1:6" s="18" customFormat="1" ht="16.95" customHeight="1" thickBot="1" x14ac:dyDescent="0.35">
      <c r="A71" s="7" t="s">
        <v>104</v>
      </c>
      <c r="B71" s="7" t="s">
        <v>1531</v>
      </c>
      <c r="C71" s="14" t="s">
        <v>1297</v>
      </c>
      <c r="D71" s="21">
        <v>-4.5250000000000004</v>
      </c>
      <c r="E71" s="21">
        <v>-4.9550000000000001</v>
      </c>
      <c r="F71" s="26">
        <v>-9.1069999999999993</v>
      </c>
    </row>
    <row r="72" spans="1:6" ht="16.95" customHeight="1" thickBot="1" x14ac:dyDescent="0.35">
      <c r="A72" s="8" t="s">
        <v>115</v>
      </c>
      <c r="B72" s="8" t="s">
        <v>1544</v>
      </c>
      <c r="C72" s="15" t="s">
        <v>1289</v>
      </c>
      <c r="D72" s="22">
        <v>-4.1269999999999998</v>
      </c>
      <c r="E72" s="22">
        <v>-2.484</v>
      </c>
      <c r="F72" s="27">
        <v>-9.1199999999999992</v>
      </c>
    </row>
    <row r="73" spans="1:6" ht="16.95" customHeight="1" thickBot="1" x14ac:dyDescent="0.35">
      <c r="A73" s="7" t="s">
        <v>598</v>
      </c>
      <c r="B73" s="7" t="s">
        <v>599</v>
      </c>
      <c r="C73" s="14" t="s">
        <v>1290</v>
      </c>
      <c r="D73" s="21">
        <v>-3.9279999999999999</v>
      </c>
      <c r="E73" s="21">
        <v>0.71499999999999997</v>
      </c>
      <c r="F73" s="26">
        <v>-5.2030000000000003</v>
      </c>
    </row>
    <row r="74" spans="1:6" ht="16.95" customHeight="1" thickBot="1" x14ac:dyDescent="0.35">
      <c r="A74" s="8" t="s">
        <v>600</v>
      </c>
      <c r="B74" s="8" t="s">
        <v>601</v>
      </c>
      <c r="C74" s="15" t="s">
        <v>1291</v>
      </c>
      <c r="D74" s="22">
        <v>-3.2490000000000001</v>
      </c>
      <c r="E74" s="22">
        <v>0.626</v>
      </c>
      <c r="F74" s="27">
        <v>-4.835</v>
      </c>
    </row>
    <row r="75" spans="1:6" ht="16.95" customHeight="1" thickBot="1" x14ac:dyDescent="0.35">
      <c r="A75" s="7" t="s">
        <v>602</v>
      </c>
      <c r="B75" s="7" t="s">
        <v>603</v>
      </c>
      <c r="C75" s="14" t="s">
        <v>1292</v>
      </c>
      <c r="D75" s="21">
        <v>-4.7750000000000004</v>
      </c>
      <c r="E75" s="21">
        <v>4.4999999999999998E-2</v>
      </c>
      <c r="F75" s="26">
        <v>-7.0750000000000002</v>
      </c>
    </row>
    <row r="76" spans="1:6" s="18" customFormat="1" ht="16.95" customHeight="1" thickBot="1" x14ac:dyDescent="0.35">
      <c r="A76" s="8" t="s">
        <v>120</v>
      </c>
      <c r="B76" s="8" t="s">
        <v>1545</v>
      </c>
      <c r="C76" s="15" t="s">
        <v>627</v>
      </c>
      <c r="D76" s="22">
        <v>-3.9630000000000001</v>
      </c>
      <c r="E76" s="22">
        <v>-2.7109999999999999</v>
      </c>
      <c r="F76" s="27">
        <v>-7.9370000000000003</v>
      </c>
    </row>
    <row r="77" spans="1:6" ht="16.95" customHeight="1" thickBot="1" x14ac:dyDescent="0.35">
      <c r="A77" s="7" t="s">
        <v>604</v>
      </c>
      <c r="B77" s="7" t="s">
        <v>1544</v>
      </c>
      <c r="C77" s="14" t="s">
        <v>1289</v>
      </c>
      <c r="D77" s="21">
        <v>-5.6630000000000003</v>
      </c>
      <c r="E77" s="21">
        <v>-1.423</v>
      </c>
      <c r="F77" s="26">
        <v>-8.6419999999999995</v>
      </c>
    </row>
    <row r="78" spans="1:6" ht="16.95" customHeight="1" thickBot="1" x14ac:dyDescent="0.35">
      <c r="A78" s="8" t="s">
        <v>137</v>
      </c>
      <c r="B78" s="8" t="s">
        <v>1546</v>
      </c>
      <c r="C78" s="15" t="s">
        <v>1289</v>
      </c>
      <c r="D78" s="22">
        <v>-4.9820000000000002</v>
      </c>
      <c r="E78" s="22">
        <v>-3.7309999999999999</v>
      </c>
      <c r="F78" s="27">
        <v>-6.165</v>
      </c>
    </row>
    <row r="79" spans="1:6" ht="16.95" customHeight="1" thickBot="1" x14ac:dyDescent="0.35">
      <c r="A79" s="7" t="s">
        <v>139</v>
      </c>
      <c r="B79" s="7" t="s">
        <v>140</v>
      </c>
      <c r="C79" s="14" t="s">
        <v>1293</v>
      </c>
      <c r="D79" s="21">
        <v>-4.8339999999999996</v>
      </c>
      <c r="E79" s="21">
        <v>-7.47</v>
      </c>
      <c r="F79" s="26">
        <v>-8.3279999999999994</v>
      </c>
    </row>
    <row r="80" spans="1:6" ht="16.95" customHeight="1" thickBot="1" x14ac:dyDescent="0.35">
      <c r="A80" s="8" t="s">
        <v>605</v>
      </c>
      <c r="B80" s="8" t="s">
        <v>1521</v>
      </c>
      <c r="C80" s="15"/>
      <c r="D80" s="22">
        <v>-4.55</v>
      </c>
      <c r="E80" s="22">
        <v>-4.59</v>
      </c>
      <c r="F80" s="27">
        <v>-3.569</v>
      </c>
    </row>
    <row r="81" spans="1:6" ht="16.95" customHeight="1" thickBot="1" x14ac:dyDescent="0.35">
      <c r="A81" s="7" t="s">
        <v>606</v>
      </c>
      <c r="B81" s="7" t="s">
        <v>555</v>
      </c>
      <c r="C81" s="14" t="s">
        <v>1294</v>
      </c>
      <c r="D81" s="21">
        <v>-1.4630000000000001</v>
      </c>
      <c r="E81" s="21">
        <v>0.36899999999999999</v>
      </c>
      <c r="F81" s="26">
        <v>-3.5249999999999999</v>
      </c>
    </row>
    <row r="82" spans="1:6" ht="16.95" customHeight="1" thickBot="1" x14ac:dyDescent="0.35">
      <c r="A82" s="8" t="s">
        <v>607</v>
      </c>
      <c r="B82" s="8" t="s">
        <v>1544</v>
      </c>
      <c r="C82" s="15" t="s">
        <v>1289</v>
      </c>
      <c r="D82" s="22">
        <v>-6.22</v>
      </c>
      <c r="E82" s="22">
        <v>-0.85399999999999998</v>
      </c>
      <c r="F82" s="27">
        <v>-4.9180000000000001</v>
      </c>
    </row>
    <row r="83" spans="1:6" ht="16.95" customHeight="1" thickBot="1" x14ac:dyDescent="0.35">
      <c r="A83" s="7" t="s">
        <v>145</v>
      </c>
      <c r="B83" s="7" t="s">
        <v>1544</v>
      </c>
      <c r="C83" s="14" t="s">
        <v>1289</v>
      </c>
      <c r="D83" s="21">
        <v>-8.5980000000000008</v>
      </c>
      <c r="E83" s="21">
        <v>-3.62</v>
      </c>
      <c r="F83" s="26">
        <v>-9.9710000000000001</v>
      </c>
    </row>
    <row r="84" spans="1:6" ht="16.95" customHeight="1" thickBot="1" x14ac:dyDescent="0.35">
      <c r="A84" s="8" t="s">
        <v>608</v>
      </c>
      <c r="B84" s="8" t="s">
        <v>1544</v>
      </c>
      <c r="C84" s="15" t="s">
        <v>1289</v>
      </c>
      <c r="D84" s="22">
        <v>-4.1609999999999996</v>
      </c>
      <c r="E84" s="22">
        <v>-0.60899999999999999</v>
      </c>
      <c r="F84" s="27">
        <v>-4.5579999999999998</v>
      </c>
    </row>
    <row r="85" spans="1:6" ht="16.95" customHeight="1" thickBot="1" x14ac:dyDescent="0.35">
      <c r="A85" s="7" t="s">
        <v>146</v>
      </c>
      <c r="B85" s="7" t="s">
        <v>1544</v>
      </c>
      <c r="C85" s="14" t="s">
        <v>1289</v>
      </c>
      <c r="D85" s="21">
        <v>-6.7510000000000003</v>
      </c>
      <c r="E85" s="21">
        <v>-3.8170000000000002</v>
      </c>
      <c r="F85" s="26">
        <v>-11.503</v>
      </c>
    </row>
    <row r="86" spans="1:6" ht="16.95" customHeight="1" thickBot="1" x14ac:dyDescent="0.35">
      <c r="A86" s="8" t="s">
        <v>609</v>
      </c>
      <c r="B86" s="8" t="s">
        <v>1544</v>
      </c>
      <c r="C86" s="15" t="s">
        <v>1289</v>
      </c>
      <c r="D86" s="22">
        <v>-2.734</v>
      </c>
      <c r="E86" s="22">
        <v>-9.7000000000000003E-2</v>
      </c>
      <c r="F86" s="27">
        <v>-6.3819999999999997</v>
      </c>
    </row>
    <row r="87" spans="1:6" s="1" customFormat="1" ht="16.95" customHeight="1" thickBot="1" x14ac:dyDescent="0.35">
      <c r="A87" s="7" t="s">
        <v>149</v>
      </c>
      <c r="B87" s="7" t="s">
        <v>1544</v>
      </c>
      <c r="C87" s="14" t="s">
        <v>1289</v>
      </c>
      <c r="D87" s="21">
        <v>-7.4939999999999998</v>
      </c>
      <c r="E87" s="21">
        <v>-2.2290000000000001</v>
      </c>
      <c r="F87" s="26">
        <v>-13.271000000000001</v>
      </c>
    </row>
    <row r="88" spans="1:6" ht="16.95" customHeight="1" thickBot="1" x14ac:dyDescent="0.35">
      <c r="A88" s="8" t="s">
        <v>610</v>
      </c>
      <c r="B88" s="8" t="s">
        <v>1544</v>
      </c>
      <c r="C88" s="15" t="s">
        <v>1289</v>
      </c>
      <c r="D88" s="22">
        <v>-4.923</v>
      </c>
      <c r="E88" s="22">
        <v>-1.806</v>
      </c>
      <c r="F88" s="27">
        <v>-9.6379999999999999</v>
      </c>
    </row>
    <row r="89" spans="1:6" ht="16.95" customHeight="1" thickBot="1" x14ac:dyDescent="0.35">
      <c r="A89" s="7" t="s">
        <v>611</v>
      </c>
      <c r="B89" s="7" t="s">
        <v>1544</v>
      </c>
      <c r="C89" s="14" t="s">
        <v>1289</v>
      </c>
      <c r="D89" s="21">
        <v>-5.7</v>
      </c>
      <c r="E89" s="21">
        <v>-0.97299999999999998</v>
      </c>
      <c r="F89" s="26">
        <v>-9.2680000000000007</v>
      </c>
    </row>
    <row r="90" spans="1:6" ht="16.95" customHeight="1" x14ac:dyDescent="0.3">
      <c r="A90" s="82" t="s">
        <v>152</v>
      </c>
      <c r="B90" s="82" t="s">
        <v>116</v>
      </c>
      <c r="C90" s="83" t="s">
        <v>1289</v>
      </c>
      <c r="D90" s="84">
        <v>-5.7050000000000001</v>
      </c>
      <c r="E90" s="84">
        <v>-2.863</v>
      </c>
      <c r="F90" s="85">
        <v>-10.919</v>
      </c>
    </row>
    <row r="91" spans="1:6" ht="16.95" customHeight="1" x14ac:dyDescent="0.3">
      <c r="A91" s="103" t="s">
        <v>1562</v>
      </c>
      <c r="B91" s="103"/>
      <c r="C91" s="103"/>
      <c r="D91" s="103"/>
      <c r="E91" s="103"/>
      <c r="F91" s="103"/>
    </row>
    <row r="92" spans="1:6" ht="16.95" customHeight="1" thickBot="1" x14ac:dyDescent="0.35">
      <c r="A92" s="7" t="s">
        <v>612</v>
      </c>
      <c r="B92" s="7" t="s">
        <v>151</v>
      </c>
      <c r="C92" s="14"/>
      <c r="D92" s="21">
        <v>-2.9889999999999999</v>
      </c>
      <c r="E92" s="21">
        <v>-0.74299999999999999</v>
      </c>
      <c r="F92" s="26">
        <v>-6.9980000000000002</v>
      </c>
    </row>
    <row r="93" spans="1:6" ht="16.95" customHeight="1" thickBot="1" x14ac:dyDescent="0.35">
      <c r="A93" s="8" t="s">
        <v>613</v>
      </c>
      <c r="B93" s="8" t="s">
        <v>1549</v>
      </c>
      <c r="C93" s="15" t="s">
        <v>1295</v>
      </c>
      <c r="D93" s="22">
        <v>-3.2879999999999998</v>
      </c>
      <c r="E93" s="22">
        <v>-4.359</v>
      </c>
      <c r="F93" s="27">
        <v>-5.0640000000000001</v>
      </c>
    </row>
    <row r="94" spans="1:6" ht="16.95" customHeight="1" thickBot="1" x14ac:dyDescent="0.35">
      <c r="A94" s="7" t="s">
        <v>614</v>
      </c>
      <c r="B94" s="7" t="s">
        <v>1549</v>
      </c>
      <c r="C94" s="14" t="s">
        <v>1296</v>
      </c>
      <c r="D94" s="21">
        <v>-3.3980000000000001</v>
      </c>
      <c r="E94" s="21">
        <v>-4.4039999999999999</v>
      </c>
      <c r="F94" s="26">
        <v>-4.4429999999999996</v>
      </c>
    </row>
    <row r="95" spans="1:6" ht="16.95" customHeight="1" thickBot="1" x14ac:dyDescent="0.35">
      <c r="A95" s="8" t="s">
        <v>106</v>
      </c>
      <c r="B95" s="8" t="s">
        <v>107</v>
      </c>
      <c r="C95" s="15" t="s">
        <v>1298</v>
      </c>
      <c r="D95" s="22">
        <v>-2.8980000000000001</v>
      </c>
      <c r="E95" s="22">
        <v>-3.3940000000000001</v>
      </c>
      <c r="F95" s="27">
        <v>-6.1390000000000002</v>
      </c>
    </row>
    <row r="96" spans="1:6" ht="16.95" customHeight="1" thickBot="1" x14ac:dyDescent="0.35">
      <c r="A96" s="7" t="s">
        <v>615</v>
      </c>
      <c r="B96" s="7" t="s">
        <v>616</v>
      </c>
      <c r="C96" s="14" t="s">
        <v>1299</v>
      </c>
      <c r="D96" s="21">
        <v>-2.0110000000000001</v>
      </c>
      <c r="E96" s="21">
        <v>-3.1150000000000002</v>
      </c>
      <c r="F96" s="26">
        <v>-5.7919999999999998</v>
      </c>
    </row>
    <row r="97" spans="1:7" ht="16.95" customHeight="1" thickBot="1" x14ac:dyDescent="0.35">
      <c r="A97" s="8" t="s">
        <v>46</v>
      </c>
      <c r="B97" s="8" t="s">
        <v>1550</v>
      </c>
      <c r="C97" s="15" t="s">
        <v>1301</v>
      </c>
      <c r="D97" s="22">
        <v>-5.38</v>
      </c>
      <c r="E97" s="22">
        <v>-4.1719999999999997</v>
      </c>
      <c r="F97" s="27">
        <v>-7.3719999999999999</v>
      </c>
    </row>
    <row r="98" spans="1:7" ht="16.95" customHeight="1" thickBot="1" x14ac:dyDescent="0.35">
      <c r="A98" s="7" t="s">
        <v>141</v>
      </c>
      <c r="B98" s="7" t="s">
        <v>1551</v>
      </c>
      <c r="C98" s="14" t="s">
        <v>1284</v>
      </c>
      <c r="D98" s="21">
        <v>-8.0359999999999996</v>
      </c>
      <c r="E98" s="21">
        <v>-4.0350000000000001</v>
      </c>
      <c r="F98" s="26">
        <v>-9.66</v>
      </c>
    </row>
    <row r="99" spans="1:7" ht="16.95" customHeight="1" thickBot="1" x14ac:dyDescent="0.35">
      <c r="A99" s="8" t="s">
        <v>143</v>
      </c>
      <c r="B99" s="8" t="s">
        <v>1552</v>
      </c>
      <c r="C99" s="15" t="s">
        <v>1285</v>
      </c>
      <c r="D99" s="22">
        <v>-9.1639999999999997</v>
      </c>
      <c r="E99" s="22">
        <v>-3.5579999999999998</v>
      </c>
      <c r="F99" s="27">
        <v>-9.6460000000000008</v>
      </c>
    </row>
    <row r="100" spans="1:7" ht="16.95" customHeight="1" thickBot="1" x14ac:dyDescent="0.35">
      <c r="A100" s="7" t="s">
        <v>521</v>
      </c>
      <c r="B100" s="7" t="s">
        <v>148</v>
      </c>
      <c r="C100" s="14" t="s">
        <v>1302</v>
      </c>
      <c r="D100" s="21">
        <v>-5.6529999999999996</v>
      </c>
      <c r="E100" s="21">
        <v>-6.5430000000000001</v>
      </c>
      <c r="F100" s="26">
        <v>-9.907</v>
      </c>
    </row>
    <row r="101" spans="1:7" s="18" customFormat="1" ht="16.95" customHeight="1" thickBot="1" x14ac:dyDescent="0.35">
      <c r="A101" s="8" t="s">
        <v>147</v>
      </c>
      <c r="B101" s="8" t="s">
        <v>148</v>
      </c>
      <c r="C101" s="15" t="s">
        <v>1302</v>
      </c>
      <c r="D101" s="22">
        <v>-4.0990000000000002</v>
      </c>
      <c r="E101" s="22">
        <v>-4.3620000000000001</v>
      </c>
      <c r="F101" s="27">
        <v>-9.0640000000000001</v>
      </c>
    </row>
    <row r="102" spans="1:7" s="18" customFormat="1" ht="16.95" customHeight="1" thickBot="1" x14ac:dyDescent="0.35">
      <c r="A102" s="7" t="s">
        <v>150</v>
      </c>
      <c r="B102" s="7" t="s">
        <v>151</v>
      </c>
      <c r="C102" s="14"/>
      <c r="D102" s="21">
        <v>-4.6210000000000004</v>
      </c>
      <c r="E102" s="21">
        <v>-4.5419999999999998</v>
      </c>
      <c r="F102" s="26">
        <v>-6.6609999999999996</v>
      </c>
    </row>
    <row r="103" spans="1:7" s="18" customFormat="1" ht="16.95" customHeight="1" thickBot="1" x14ac:dyDescent="0.35">
      <c r="A103" s="52" t="s">
        <v>619</v>
      </c>
      <c r="B103" s="52" t="s">
        <v>1553</v>
      </c>
      <c r="C103" s="53" t="s">
        <v>1303</v>
      </c>
      <c r="D103" s="56">
        <v>-5.0579999999999998</v>
      </c>
      <c r="E103" s="56">
        <v>-5.31</v>
      </c>
      <c r="F103" s="57">
        <v>-5.8440000000000003</v>
      </c>
    </row>
    <row r="104" spans="1:7" s="18" customFormat="1" ht="16.95" customHeight="1" thickBot="1" x14ac:dyDescent="0.35">
      <c r="A104" s="7" t="s">
        <v>620</v>
      </c>
      <c r="B104" s="7" t="s">
        <v>1554</v>
      </c>
      <c r="C104" s="14" t="s">
        <v>1304</v>
      </c>
      <c r="D104" s="21">
        <v>-5.1639999999999997</v>
      </c>
      <c r="E104" s="21">
        <v>-0.84099999999999997</v>
      </c>
      <c r="F104" s="26">
        <v>-7.242</v>
      </c>
    </row>
    <row r="105" spans="1:7" s="18" customFormat="1" ht="16.95" customHeight="1" thickBot="1" x14ac:dyDescent="0.35">
      <c r="A105" s="8" t="s">
        <v>525</v>
      </c>
      <c r="B105" s="8" t="s">
        <v>1509</v>
      </c>
      <c r="C105" s="15" t="s">
        <v>1305</v>
      </c>
      <c r="D105" s="22">
        <v>-7.718</v>
      </c>
      <c r="E105" s="22">
        <v>-2.0009999999999999</v>
      </c>
      <c r="F105" s="27">
        <v>-9.5150000000000006</v>
      </c>
    </row>
    <row r="106" spans="1:7" ht="16.95" customHeight="1" thickBot="1" x14ac:dyDescent="0.35">
      <c r="A106" s="7" t="s">
        <v>153</v>
      </c>
      <c r="B106" s="7" t="s">
        <v>154</v>
      </c>
      <c r="C106" s="14" t="s">
        <v>1306</v>
      </c>
      <c r="D106" s="21">
        <v>-7.2990000000000004</v>
      </c>
      <c r="E106" s="21">
        <v>-4.1310000000000002</v>
      </c>
      <c r="F106" s="26">
        <v>-10.308999999999999</v>
      </c>
    </row>
    <row r="107" spans="1:7" ht="16.95" customHeight="1" thickBot="1" x14ac:dyDescent="0.35">
      <c r="A107" s="8" t="s">
        <v>474</v>
      </c>
      <c r="B107" s="8" t="s">
        <v>1509</v>
      </c>
      <c r="C107" s="15" t="s">
        <v>1305</v>
      </c>
      <c r="D107" s="22">
        <v>-7.0490000000000004</v>
      </c>
      <c r="E107" s="22">
        <v>-4.5650000000000004</v>
      </c>
      <c r="F107" s="27">
        <v>-8.36</v>
      </c>
    </row>
    <row r="108" spans="1:7" ht="16.95" customHeight="1" thickBot="1" x14ac:dyDescent="0.35">
      <c r="A108" s="7" t="s">
        <v>155</v>
      </c>
      <c r="B108" s="7" t="s">
        <v>154</v>
      </c>
      <c r="C108" s="14" t="s">
        <v>1306</v>
      </c>
      <c r="D108" s="21">
        <v>-5.1970000000000001</v>
      </c>
      <c r="E108" s="21">
        <v>-3.794</v>
      </c>
      <c r="F108" s="26">
        <v>-8.6890000000000001</v>
      </c>
    </row>
    <row r="109" spans="1:7" ht="16.95" customHeight="1" x14ac:dyDescent="0.3">
      <c r="A109" s="86" t="s">
        <v>101</v>
      </c>
      <c r="B109" s="86" t="s">
        <v>102</v>
      </c>
      <c r="C109" s="87" t="s">
        <v>1284</v>
      </c>
      <c r="D109" s="88">
        <v>-5.5010000000000003</v>
      </c>
      <c r="E109" s="88">
        <v>-3.0030000000000001</v>
      </c>
      <c r="F109" s="89">
        <v>-8.2050000000000001</v>
      </c>
    </row>
    <row r="110" spans="1:7" ht="16.95" customHeight="1" x14ac:dyDescent="0.3">
      <c r="A110" s="103" t="s">
        <v>1558</v>
      </c>
      <c r="B110" s="103"/>
      <c r="C110" s="103"/>
      <c r="D110" s="103"/>
      <c r="E110" s="103"/>
      <c r="F110" s="103"/>
    </row>
    <row r="111" spans="1:7" s="18" customFormat="1" ht="16.95" customHeight="1" thickBot="1" x14ac:dyDescent="0.35">
      <c r="A111" s="7" t="s">
        <v>621</v>
      </c>
      <c r="B111" s="7" t="s">
        <v>111</v>
      </c>
      <c r="C111" s="14" t="s">
        <v>1327</v>
      </c>
      <c r="D111" s="21">
        <v>-4.0650000000000004</v>
      </c>
      <c r="E111" s="21">
        <v>-0.46700000000000003</v>
      </c>
      <c r="F111" s="26">
        <v>-7.6219999999999999</v>
      </c>
      <c r="G111" s="67"/>
    </row>
    <row r="112" spans="1:7" s="18" customFormat="1" ht="16.95" customHeight="1" thickBot="1" x14ac:dyDescent="0.35">
      <c r="A112" s="8" t="s">
        <v>622</v>
      </c>
      <c r="B112" s="8" t="s">
        <v>1509</v>
      </c>
      <c r="C112" s="15"/>
      <c r="D112" s="22">
        <v>-4.8230000000000004</v>
      </c>
      <c r="E112" s="22">
        <v>-1.5609999999999999</v>
      </c>
      <c r="F112" s="27">
        <v>-7.9370000000000003</v>
      </c>
    </row>
    <row r="113" spans="1:7" s="18" customFormat="1" ht="16.95" customHeight="1" thickBot="1" x14ac:dyDescent="0.35">
      <c r="A113" s="7" t="s">
        <v>110</v>
      </c>
      <c r="B113" s="7" t="s">
        <v>111</v>
      </c>
      <c r="C113" s="14" t="s">
        <v>1327</v>
      </c>
      <c r="D113" s="21">
        <v>-4.7569999999999997</v>
      </c>
      <c r="E113" s="21">
        <v>-3.2909999999999999</v>
      </c>
      <c r="F113" s="26">
        <v>-10.106</v>
      </c>
    </row>
    <row r="114" spans="1:7" s="18" customFormat="1" ht="16.95" customHeight="1" thickBot="1" x14ac:dyDescent="0.35">
      <c r="A114" s="8" t="s">
        <v>214</v>
      </c>
      <c r="B114" s="8" t="s">
        <v>1506</v>
      </c>
      <c r="C114" s="15"/>
      <c r="D114" s="22">
        <v>-5.4930000000000003</v>
      </c>
      <c r="E114" s="22">
        <v>-2.7749999999999999</v>
      </c>
      <c r="F114" s="27">
        <v>-8.7850000000000001</v>
      </c>
    </row>
    <row r="115" spans="1:7" s="18" customFormat="1" ht="16.95" customHeight="1" thickBot="1" x14ac:dyDescent="0.35">
      <c r="A115" s="7" t="s">
        <v>623</v>
      </c>
      <c r="B115" s="7" t="s">
        <v>111</v>
      </c>
      <c r="C115" s="14" t="s">
        <v>1327</v>
      </c>
      <c r="D115" s="21">
        <v>-5.891</v>
      </c>
      <c r="E115" s="21">
        <v>-5.1580000000000004</v>
      </c>
      <c r="F115" s="26">
        <v>-5.6340000000000003</v>
      </c>
    </row>
    <row r="116" spans="1:7" s="67" customFormat="1" ht="16.95" customHeight="1" thickBot="1" x14ac:dyDescent="0.35">
      <c r="A116" s="63" t="s">
        <v>624</v>
      </c>
      <c r="B116" s="63" t="s">
        <v>1555</v>
      </c>
      <c r="C116" s="64"/>
      <c r="D116" s="65">
        <v>0.44500000000000001</v>
      </c>
      <c r="E116" s="65">
        <v>0.26400000000000001</v>
      </c>
      <c r="F116" s="66">
        <v>-0.15</v>
      </c>
    </row>
    <row r="117" spans="1:7" s="18" customFormat="1" ht="16.95" customHeight="1" thickBot="1" x14ac:dyDescent="0.35">
      <c r="A117" s="7" t="s">
        <v>119</v>
      </c>
      <c r="B117" s="7" t="s">
        <v>111</v>
      </c>
      <c r="C117" s="14" t="s">
        <v>1327</v>
      </c>
      <c r="D117" s="21">
        <v>-5.3789999999999996</v>
      </c>
      <c r="E117" s="21">
        <v>-5.8470000000000004</v>
      </c>
      <c r="F117" s="26">
        <v>-6.4669999999999996</v>
      </c>
    </row>
    <row r="118" spans="1:7" s="18" customFormat="1" ht="16.95" customHeight="1" thickBot="1" x14ac:dyDescent="0.35">
      <c r="A118" s="8" t="s">
        <v>625</v>
      </c>
      <c r="B118" s="8" t="s">
        <v>1556</v>
      </c>
      <c r="C118" s="15"/>
      <c r="D118" s="22">
        <v>-3.3340000000000001</v>
      </c>
      <c r="E118" s="22">
        <v>-3.6709999999999998</v>
      </c>
      <c r="F118" s="27">
        <v>-6.117</v>
      </c>
    </row>
    <row r="119" spans="1:7" s="18" customFormat="1" ht="16.95" customHeight="1" thickBot="1" x14ac:dyDescent="0.35">
      <c r="A119" s="7" t="s">
        <v>626</v>
      </c>
      <c r="B119" s="7" t="s">
        <v>1556</v>
      </c>
      <c r="C119" s="14"/>
      <c r="D119" s="21">
        <v>-3.4049999999999998</v>
      </c>
      <c r="E119" s="21">
        <v>-3.2749999999999999</v>
      </c>
      <c r="F119" s="26">
        <v>-5.6180000000000003</v>
      </c>
    </row>
    <row r="120" spans="1:7" s="18" customFormat="1" ht="16.95" customHeight="1" thickBot="1" x14ac:dyDescent="0.35">
      <c r="A120" s="8" t="s">
        <v>628</v>
      </c>
      <c r="B120" s="8" t="s">
        <v>629</v>
      </c>
      <c r="C120" s="15"/>
      <c r="D120" s="22">
        <v>-1.109</v>
      </c>
      <c r="E120" s="22">
        <v>6.8000000000000005E-2</v>
      </c>
      <c r="F120" s="27">
        <v>-1.5740000000000001</v>
      </c>
    </row>
    <row r="121" spans="1:7" s="67" customFormat="1" ht="16.95" customHeight="1" thickBot="1" x14ac:dyDescent="0.35">
      <c r="A121" s="58" t="s">
        <v>630</v>
      </c>
      <c r="B121" s="58" t="s">
        <v>1557</v>
      </c>
      <c r="C121" s="59"/>
      <c r="D121" s="60">
        <v>-0.248</v>
      </c>
      <c r="E121" s="60">
        <v>7.0999999999999994E-2</v>
      </c>
      <c r="F121" s="61">
        <v>1.3560000000000001</v>
      </c>
    </row>
    <row r="122" spans="1:7" s="67" customFormat="1" ht="16.95" customHeight="1" thickBot="1" x14ac:dyDescent="0.35">
      <c r="A122" s="63" t="s">
        <v>631</v>
      </c>
      <c r="B122" s="63" t="s">
        <v>632</v>
      </c>
      <c r="C122" s="64" t="s">
        <v>1328</v>
      </c>
      <c r="D122" s="65">
        <v>0.109</v>
      </c>
      <c r="E122" s="65">
        <v>0.27300000000000002</v>
      </c>
      <c r="F122" s="66">
        <v>0.438</v>
      </c>
    </row>
    <row r="123" spans="1:7" s="18" customFormat="1" ht="16.95" customHeight="1" thickBot="1" x14ac:dyDescent="0.35">
      <c r="A123" s="7" t="s">
        <v>127</v>
      </c>
      <c r="B123" s="7" t="s">
        <v>128</v>
      </c>
      <c r="C123" s="14" t="s">
        <v>1329</v>
      </c>
      <c r="D123" s="21">
        <v>-7.1120000000000001</v>
      </c>
      <c r="E123" s="21">
        <v>-2.6349999999999998</v>
      </c>
      <c r="F123" s="26">
        <v>-9.0939999999999994</v>
      </c>
    </row>
    <row r="124" spans="1:7" s="18" customFormat="1" ht="16.95" customHeight="1" thickBot="1" x14ac:dyDescent="0.35">
      <c r="A124" s="8" t="s">
        <v>633</v>
      </c>
      <c r="B124" s="8" t="s">
        <v>634</v>
      </c>
      <c r="C124" s="15" t="s">
        <v>1330</v>
      </c>
      <c r="D124" s="22">
        <v>-1.363</v>
      </c>
      <c r="E124" s="22">
        <v>-2.5790000000000002</v>
      </c>
      <c r="F124" s="27">
        <v>-2.1749999999999998</v>
      </c>
    </row>
    <row r="125" spans="1:7" s="67" customFormat="1" ht="16.95" customHeight="1" thickBot="1" x14ac:dyDescent="0.35">
      <c r="A125" s="58" t="s">
        <v>1580</v>
      </c>
      <c r="B125" s="58" t="s">
        <v>1556</v>
      </c>
      <c r="C125" s="59"/>
      <c r="D125" s="60">
        <v>-1.6080000000000001</v>
      </c>
      <c r="E125" s="60">
        <v>-1.718</v>
      </c>
      <c r="F125" s="61">
        <v>-1.454</v>
      </c>
    </row>
    <row r="126" spans="1:7" s="18" customFormat="1" ht="16.95" customHeight="1" thickBot="1" x14ac:dyDescent="0.35">
      <c r="A126" s="8" t="s">
        <v>129</v>
      </c>
      <c r="B126" s="8" t="s">
        <v>1556</v>
      </c>
      <c r="C126" s="15"/>
      <c r="D126" s="22">
        <v>-2.5819999999999999</v>
      </c>
      <c r="E126" s="22">
        <v>-3.2440000000000002</v>
      </c>
      <c r="F126" s="27">
        <v>-4.4429999999999996</v>
      </c>
      <c r="G126" s="67"/>
    </row>
    <row r="127" spans="1:7" s="67" customFormat="1" ht="16.95" customHeight="1" thickBot="1" x14ac:dyDescent="0.35">
      <c r="A127" s="58" t="s">
        <v>1581</v>
      </c>
      <c r="B127" s="58" t="s">
        <v>1556</v>
      </c>
      <c r="C127" s="59"/>
      <c r="D127" s="60">
        <v>-1.623</v>
      </c>
      <c r="E127" s="60">
        <v>0.13800000000000001</v>
      </c>
      <c r="F127" s="61">
        <v>-6.2E-2</v>
      </c>
    </row>
    <row r="128" spans="1:7" s="18" customFormat="1" ht="16.95" customHeight="1" thickBot="1" x14ac:dyDescent="0.35">
      <c r="A128" s="8" t="s">
        <v>635</v>
      </c>
      <c r="B128" s="8" t="s">
        <v>1556</v>
      </c>
      <c r="C128" s="15"/>
      <c r="D128" s="22">
        <v>-3.9620000000000002</v>
      </c>
      <c r="E128" s="22">
        <v>-3.1030000000000002</v>
      </c>
      <c r="F128" s="27">
        <v>-3.9889999999999999</v>
      </c>
    </row>
    <row r="129" spans="1:6" s="18" customFormat="1" ht="16.95" customHeight="1" thickBot="1" x14ac:dyDescent="0.35">
      <c r="A129" s="7" t="s">
        <v>636</v>
      </c>
      <c r="B129" s="7" t="s">
        <v>1521</v>
      </c>
      <c r="C129" s="14"/>
      <c r="D129" s="21">
        <v>-4.2919999999999998</v>
      </c>
      <c r="E129" s="21">
        <v>-1.1559999999999999</v>
      </c>
      <c r="F129" s="26">
        <v>-7.9660000000000002</v>
      </c>
    </row>
    <row r="130" spans="1:6" s="18" customFormat="1" ht="16.95" customHeight="1" thickBot="1" x14ac:dyDescent="0.35">
      <c r="A130" s="8" t="s">
        <v>637</v>
      </c>
      <c r="B130" s="8" t="s">
        <v>1556</v>
      </c>
      <c r="C130" s="15"/>
      <c r="D130" s="22">
        <v>1.327</v>
      </c>
      <c r="E130" s="22">
        <v>0.621</v>
      </c>
      <c r="F130" s="27">
        <v>1.9330000000000001</v>
      </c>
    </row>
    <row r="131" spans="1:6" s="18" customFormat="1" ht="16.95" customHeight="1" thickBot="1" x14ac:dyDescent="0.35">
      <c r="A131" s="7" t="s">
        <v>156</v>
      </c>
      <c r="B131" s="7" t="s">
        <v>1521</v>
      </c>
      <c r="C131" s="14"/>
      <c r="D131" s="21">
        <v>-6.5140000000000002</v>
      </c>
      <c r="E131" s="21">
        <v>-4.202</v>
      </c>
      <c r="F131" s="26">
        <v>-9.3870000000000005</v>
      </c>
    </row>
    <row r="132" spans="1:6" s="18" customFormat="1" ht="16.95" customHeight="1" thickBot="1" x14ac:dyDescent="0.35">
      <c r="A132" s="8" t="s">
        <v>638</v>
      </c>
      <c r="B132" s="8" t="s">
        <v>1556</v>
      </c>
      <c r="C132" s="15"/>
      <c r="D132" s="22">
        <v>-0.80800000000000005</v>
      </c>
      <c r="E132" s="22">
        <v>0.57399999999999995</v>
      </c>
      <c r="F132" s="27">
        <v>-6.74</v>
      </c>
    </row>
    <row r="133" spans="1:6" s="67" customFormat="1" ht="16.95" customHeight="1" thickBot="1" x14ac:dyDescent="0.35">
      <c r="A133" s="58" t="s">
        <v>639</v>
      </c>
      <c r="B133" s="58" t="s">
        <v>640</v>
      </c>
      <c r="C133" s="59" t="s">
        <v>641</v>
      </c>
      <c r="D133" s="60">
        <v>0.17699999999999999</v>
      </c>
      <c r="E133" s="60">
        <v>0.56000000000000005</v>
      </c>
      <c r="F133" s="61">
        <v>0.45200000000000001</v>
      </c>
    </row>
  </sheetData>
  <autoFilter ref="A2:F2" xr:uid="{2BB18685-8758-4616-854A-78AC46EA6723}"/>
  <sortState xmlns:xlrd2="http://schemas.microsoft.com/office/spreadsheetml/2017/richdata2" ref="A92:F109">
    <sortCondition ref="A92"/>
  </sortState>
  <mergeCells count="11">
    <mergeCell ref="A110:F110"/>
    <mergeCell ref="A91:F91"/>
    <mergeCell ref="A16:F16"/>
    <mergeCell ref="D1:F1"/>
    <mergeCell ref="A70:F70"/>
    <mergeCell ref="A3:F3"/>
    <mergeCell ref="A23:F23"/>
    <mergeCell ref="A33:F33"/>
    <mergeCell ref="C1:C2"/>
    <mergeCell ref="B1:B2"/>
    <mergeCell ref="A1:A2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3"/>
  <sheetViews>
    <sheetView zoomScale="85" zoomScaleNormal="85" workbookViewId="0">
      <selection activeCell="D2" sqref="D2:F2"/>
    </sheetView>
  </sheetViews>
  <sheetFormatPr defaultColWidth="8.77734375" defaultRowHeight="14.4" x14ac:dyDescent="0.3"/>
  <cols>
    <col min="1" max="1" width="11.77734375" customWidth="1"/>
    <col min="2" max="2" width="96.6640625" customWidth="1"/>
    <col min="3" max="3" width="18.109375" customWidth="1"/>
    <col min="4" max="5" width="11.44140625" customWidth="1"/>
    <col min="6" max="6" width="11.44140625" style="18" customWidth="1"/>
  </cols>
  <sheetData>
    <row r="1" spans="1:6" s="1" customFormat="1" ht="42" customHeight="1" x14ac:dyDescent="0.3">
      <c r="A1" s="103" t="s">
        <v>642</v>
      </c>
      <c r="B1" s="103" t="s">
        <v>1564</v>
      </c>
      <c r="C1" s="103" t="s">
        <v>1565</v>
      </c>
      <c r="D1" s="103" t="s">
        <v>1605</v>
      </c>
      <c r="E1" s="103"/>
      <c r="F1" s="103"/>
    </row>
    <row r="2" spans="1:6" s="4" customFormat="1" ht="15.6" x14ac:dyDescent="0.3">
      <c r="A2" s="103"/>
      <c r="B2" s="103"/>
      <c r="C2" s="103"/>
      <c r="D2" s="94" t="s">
        <v>1609</v>
      </c>
      <c r="E2" s="94" t="s">
        <v>1608</v>
      </c>
      <c r="F2" s="94" t="s">
        <v>1606</v>
      </c>
    </row>
    <row r="3" spans="1:6" s="4" customFormat="1" ht="15" customHeight="1" x14ac:dyDescent="0.3">
      <c r="A3" s="108" t="s">
        <v>95</v>
      </c>
      <c r="B3" s="109"/>
      <c r="C3" s="109"/>
      <c r="D3" s="109"/>
      <c r="E3" s="109"/>
      <c r="F3" s="110"/>
    </row>
    <row r="4" spans="1:6" s="4" customFormat="1" ht="17.399999999999999" customHeight="1" thickBot="1" x14ac:dyDescent="0.35">
      <c r="A4" s="7" t="s">
        <v>96</v>
      </c>
      <c r="B4" s="7" t="s">
        <v>1527</v>
      </c>
      <c r="C4" s="14" t="s">
        <v>1331</v>
      </c>
      <c r="D4" s="21">
        <v>2.2200000000000002</v>
      </c>
      <c r="E4" s="21">
        <v>-1.794</v>
      </c>
      <c r="F4" s="26">
        <v>2.0350000000000001</v>
      </c>
    </row>
    <row r="5" spans="1:6" ht="16.2" thickBot="1" x14ac:dyDescent="0.35">
      <c r="A5" s="8" t="s">
        <v>643</v>
      </c>
      <c r="B5" s="8" t="s">
        <v>1526</v>
      </c>
      <c r="C5" s="15" t="s">
        <v>1332</v>
      </c>
      <c r="D5" s="22">
        <v>1.4730000000000001</v>
      </c>
      <c r="E5" s="22">
        <v>-0.70699999999999996</v>
      </c>
      <c r="F5" s="27">
        <v>2.17</v>
      </c>
    </row>
    <row r="6" spans="1:6" ht="16.2" thickBot="1" x14ac:dyDescent="0.35">
      <c r="A6" s="7" t="s">
        <v>644</v>
      </c>
      <c r="B6" s="7" t="s">
        <v>1525</v>
      </c>
      <c r="C6" s="14" t="s">
        <v>645</v>
      </c>
      <c r="D6" s="21">
        <v>1.409</v>
      </c>
      <c r="E6" s="21">
        <v>0.107</v>
      </c>
      <c r="F6" s="26">
        <v>2.2789999999999999</v>
      </c>
    </row>
    <row r="7" spans="1:6" ht="16.2" thickBot="1" x14ac:dyDescent="0.35">
      <c r="A7" s="8" t="s">
        <v>101</v>
      </c>
      <c r="B7" s="8" t="s">
        <v>102</v>
      </c>
      <c r="C7" s="15"/>
      <c r="D7" s="22">
        <v>-5.5010000000000003</v>
      </c>
      <c r="E7" s="22">
        <v>-3.0030000000000001</v>
      </c>
      <c r="F7" s="27">
        <v>-8.2050000000000001</v>
      </c>
    </row>
    <row r="8" spans="1:6" ht="16.2" thickBot="1" x14ac:dyDescent="0.35">
      <c r="A8" s="7" t="s">
        <v>646</v>
      </c>
      <c r="B8" s="7" t="s">
        <v>99</v>
      </c>
      <c r="C8" s="14"/>
      <c r="D8" s="21">
        <v>1.0680000000000001</v>
      </c>
      <c r="E8" s="21">
        <v>-0.24199999999999999</v>
      </c>
      <c r="F8" s="26">
        <v>2.008</v>
      </c>
    </row>
    <row r="9" spans="1:6" ht="16.2" thickBot="1" x14ac:dyDescent="0.35">
      <c r="A9" s="8" t="s">
        <v>98</v>
      </c>
      <c r="B9" s="8" t="s">
        <v>99</v>
      </c>
      <c r="C9" s="15"/>
      <c r="D9" s="22">
        <v>-7.0250000000000004</v>
      </c>
      <c r="E9" s="22">
        <v>-5.5709999999999997</v>
      </c>
      <c r="F9" s="27">
        <v>-7.5490000000000004</v>
      </c>
    </row>
    <row r="10" spans="1:6" ht="16.2" thickBot="1" x14ac:dyDescent="0.35">
      <c r="A10" s="7" t="s">
        <v>647</v>
      </c>
      <c r="B10" s="7" t="s">
        <v>99</v>
      </c>
      <c r="C10" s="14"/>
      <c r="D10" s="21">
        <v>0.94</v>
      </c>
      <c r="E10" s="21">
        <v>0.251</v>
      </c>
      <c r="F10" s="26">
        <v>1.635</v>
      </c>
    </row>
    <row r="11" spans="1:6" ht="16.2" thickBot="1" x14ac:dyDescent="0.35">
      <c r="A11" s="8" t="s">
        <v>100</v>
      </c>
      <c r="B11" s="8" t="s">
        <v>99</v>
      </c>
      <c r="C11" s="15"/>
      <c r="D11" s="22">
        <v>-5.343</v>
      </c>
      <c r="E11" s="22">
        <v>-4.6180000000000003</v>
      </c>
      <c r="F11" s="27">
        <v>-7.7039999999999997</v>
      </c>
    </row>
    <row r="12" spans="1:6" ht="16.2" thickBot="1" x14ac:dyDescent="0.35">
      <c r="A12" s="7" t="s">
        <v>648</v>
      </c>
      <c r="B12" s="7" t="s">
        <v>99</v>
      </c>
      <c r="C12" s="14"/>
      <c r="D12" s="21">
        <v>1.236</v>
      </c>
      <c r="E12" s="21">
        <v>1.93</v>
      </c>
      <c r="F12" s="26">
        <v>1.5369999999999999</v>
      </c>
    </row>
    <row r="13" spans="1:6" ht="16.2" thickBot="1" x14ac:dyDescent="0.35">
      <c r="A13" s="8" t="s">
        <v>649</v>
      </c>
      <c r="B13" s="8" t="s">
        <v>99</v>
      </c>
      <c r="C13" s="15"/>
      <c r="D13" s="22">
        <v>-5.5030000000000001</v>
      </c>
      <c r="E13" s="22">
        <v>4.1000000000000002E-2</v>
      </c>
      <c r="F13" s="27">
        <v>-6.5960000000000001</v>
      </c>
    </row>
    <row r="14" spans="1:6" ht="16.2" thickBot="1" x14ac:dyDescent="0.35">
      <c r="A14" s="7" t="s">
        <v>650</v>
      </c>
      <c r="B14" s="7" t="s">
        <v>651</v>
      </c>
      <c r="C14" s="14"/>
      <c r="D14" s="21">
        <v>-0.17</v>
      </c>
      <c r="E14" s="21">
        <v>-0.39600000000000002</v>
      </c>
      <c r="F14" s="26">
        <v>-2.9319999999999999</v>
      </c>
    </row>
    <row r="15" spans="1:6" ht="16.2" thickBot="1" x14ac:dyDescent="0.35">
      <c r="A15" s="8" t="s">
        <v>652</v>
      </c>
      <c r="B15" s="8" t="s">
        <v>651</v>
      </c>
      <c r="C15" s="15"/>
      <c r="D15" s="22">
        <v>-4.2649999999999997</v>
      </c>
      <c r="E15" s="22">
        <v>-1.238</v>
      </c>
      <c r="F15" s="27">
        <v>-6.6989999999999998</v>
      </c>
    </row>
    <row r="16" spans="1:6" ht="16.2" thickBot="1" x14ac:dyDescent="0.35">
      <c r="A16" s="7" t="s">
        <v>653</v>
      </c>
      <c r="B16" s="7" t="s">
        <v>654</v>
      </c>
      <c r="C16" s="14"/>
      <c r="D16" s="21">
        <v>0.30499999999999999</v>
      </c>
      <c r="E16" s="21">
        <v>-0.47099999999999997</v>
      </c>
      <c r="F16" s="26">
        <v>-1.802</v>
      </c>
    </row>
    <row r="17" spans="1:6" ht="16.2" thickBot="1" x14ac:dyDescent="0.35">
      <c r="A17" s="8" t="s">
        <v>655</v>
      </c>
      <c r="B17" s="8" t="s">
        <v>1524</v>
      </c>
      <c r="C17" s="15"/>
      <c r="D17" s="22">
        <v>1.9239999999999999</v>
      </c>
      <c r="E17" s="22">
        <v>-1.2330000000000001</v>
      </c>
      <c r="F17" s="27">
        <v>1.113</v>
      </c>
    </row>
    <row r="18" spans="1:6" ht="16.2" thickBot="1" x14ac:dyDescent="0.35">
      <c r="A18" s="7" t="s">
        <v>656</v>
      </c>
      <c r="B18" s="7" t="s">
        <v>1523</v>
      </c>
      <c r="C18" s="14" t="s">
        <v>1333</v>
      </c>
      <c r="D18" s="21">
        <v>2.1259999999999999</v>
      </c>
      <c r="E18" s="21">
        <v>0.127</v>
      </c>
      <c r="F18" s="26">
        <v>1.2490000000000001</v>
      </c>
    </row>
    <row r="19" spans="1:6" ht="16.2" thickBot="1" x14ac:dyDescent="0.35">
      <c r="A19" s="8" t="s">
        <v>658</v>
      </c>
      <c r="B19" s="8" t="s">
        <v>657</v>
      </c>
      <c r="C19" s="15" t="s">
        <v>1334</v>
      </c>
      <c r="D19" s="22">
        <v>1.7490000000000001</v>
      </c>
      <c r="E19" s="22">
        <v>-1.139</v>
      </c>
      <c r="F19" s="27">
        <v>0.66300000000000003</v>
      </c>
    </row>
    <row r="20" spans="1:6" ht="16.2" thickBot="1" x14ac:dyDescent="0.35">
      <c r="A20" s="7" t="s">
        <v>659</v>
      </c>
      <c r="B20" s="7" t="s">
        <v>660</v>
      </c>
      <c r="C20" s="14" t="s">
        <v>1335</v>
      </c>
      <c r="D20" s="21">
        <v>3.9129999999999998</v>
      </c>
      <c r="E20" s="21">
        <v>0.10100000000000001</v>
      </c>
      <c r="F20" s="26">
        <v>0.71</v>
      </c>
    </row>
    <row r="21" spans="1:6" ht="16.2" thickBot="1" x14ac:dyDescent="0.35">
      <c r="A21" s="8" t="s">
        <v>662</v>
      </c>
      <c r="B21" s="8" t="s">
        <v>661</v>
      </c>
      <c r="C21" s="15" t="s">
        <v>1336</v>
      </c>
      <c r="D21" s="22">
        <v>0.64900000000000002</v>
      </c>
      <c r="E21" s="22">
        <v>-1.512</v>
      </c>
      <c r="F21" s="27">
        <v>1.476</v>
      </c>
    </row>
    <row r="22" spans="1:6" ht="15.6" x14ac:dyDescent="0.3">
      <c r="A22" s="78" t="s">
        <v>663</v>
      </c>
      <c r="B22" s="78" t="s">
        <v>661</v>
      </c>
      <c r="C22" s="79" t="s">
        <v>1337</v>
      </c>
      <c r="D22" s="80">
        <v>1.8149999999999999</v>
      </c>
      <c r="E22" s="80">
        <v>-4.4999999999999998E-2</v>
      </c>
      <c r="F22" s="81">
        <v>2.0209999999999999</v>
      </c>
    </row>
    <row r="23" spans="1:6" ht="15.6" x14ac:dyDescent="0.3">
      <c r="A23" s="102" t="s">
        <v>209</v>
      </c>
      <c r="B23" s="102"/>
      <c r="C23" s="102"/>
      <c r="D23" s="102"/>
      <c r="E23" s="102"/>
      <c r="F23" s="102"/>
    </row>
    <row r="24" spans="1:6" ht="16.2" thickBot="1" x14ac:dyDescent="0.35">
      <c r="A24" s="7" t="s">
        <v>502</v>
      </c>
      <c r="B24" s="7" t="s">
        <v>222</v>
      </c>
      <c r="C24" s="14"/>
      <c r="D24" s="21">
        <v>-5.6719999999999997</v>
      </c>
      <c r="E24" s="21">
        <v>-6.2350000000000003</v>
      </c>
      <c r="F24" s="26">
        <v>-7.0810000000000004</v>
      </c>
    </row>
    <row r="25" spans="1:6" ht="16.2" thickBot="1" x14ac:dyDescent="0.35">
      <c r="A25" s="8" t="s">
        <v>807</v>
      </c>
      <c r="B25" s="8" t="s">
        <v>1507</v>
      </c>
      <c r="C25" s="15"/>
      <c r="D25" s="22">
        <v>0.152</v>
      </c>
      <c r="E25" s="22">
        <v>-0.60399999999999998</v>
      </c>
      <c r="F25" s="27">
        <v>-1.782</v>
      </c>
    </row>
    <row r="26" spans="1:6" ht="16.2" thickBot="1" x14ac:dyDescent="0.35">
      <c r="A26" s="7" t="s">
        <v>210</v>
      </c>
      <c r="B26" s="7" t="s">
        <v>1508</v>
      </c>
      <c r="C26" s="14"/>
      <c r="D26" s="21">
        <v>-2.8769999999999998</v>
      </c>
      <c r="E26" s="21">
        <v>-4.4669999999999996</v>
      </c>
      <c r="F26" s="26">
        <v>-6.0970000000000004</v>
      </c>
    </row>
    <row r="27" spans="1:6" ht="16.2" thickBot="1" x14ac:dyDescent="0.35">
      <c r="A27" s="8" t="s">
        <v>812</v>
      </c>
      <c r="B27" s="8" t="s">
        <v>1522</v>
      </c>
      <c r="C27" s="15"/>
      <c r="D27" s="22">
        <v>0.35899999999999999</v>
      </c>
      <c r="E27" s="22">
        <v>-0.71799999999999997</v>
      </c>
      <c r="F27" s="27">
        <v>-4.2679999999999998</v>
      </c>
    </row>
    <row r="28" spans="1:6" ht="16.2" thickBot="1" x14ac:dyDescent="0.35">
      <c r="A28" s="7" t="s">
        <v>814</v>
      </c>
      <c r="B28" s="7" t="s">
        <v>1517</v>
      </c>
      <c r="C28" s="14"/>
      <c r="D28" s="21">
        <v>2.6080000000000001</v>
      </c>
      <c r="E28" s="21">
        <v>-1.7769999999999999</v>
      </c>
      <c r="F28" s="26">
        <v>0.69299999999999995</v>
      </c>
    </row>
    <row r="29" spans="1:6" ht="16.2" thickBot="1" x14ac:dyDescent="0.35">
      <c r="A29" s="8" t="s">
        <v>815</v>
      </c>
      <c r="B29" s="8" t="s">
        <v>816</v>
      </c>
      <c r="C29" s="15"/>
      <c r="D29" s="22">
        <v>-3.923</v>
      </c>
      <c r="E29" s="22">
        <v>-1.667</v>
      </c>
      <c r="F29" s="27">
        <v>-2.6930000000000001</v>
      </c>
    </row>
    <row r="30" spans="1:6" ht="16.2" thickBot="1" x14ac:dyDescent="0.35">
      <c r="A30" s="7" t="s">
        <v>212</v>
      </c>
      <c r="B30" s="7" t="s">
        <v>1506</v>
      </c>
      <c r="C30" s="14"/>
      <c r="D30" s="21">
        <v>-6.2649999999999997</v>
      </c>
      <c r="E30" s="21">
        <v>-3.4420000000000002</v>
      </c>
      <c r="F30" s="26">
        <v>-11.779</v>
      </c>
    </row>
    <row r="31" spans="1:6" ht="16.2" thickBot="1" x14ac:dyDescent="0.35">
      <c r="A31" s="8" t="s">
        <v>818</v>
      </c>
      <c r="B31" s="8" t="s">
        <v>819</v>
      </c>
      <c r="C31" s="15"/>
      <c r="D31" s="22">
        <v>-0.46300000000000002</v>
      </c>
      <c r="E31" s="22">
        <v>0.10100000000000001</v>
      </c>
      <c r="F31" s="27">
        <v>-2.4950000000000001</v>
      </c>
    </row>
    <row r="32" spans="1:6" ht="16.2" thickBot="1" x14ac:dyDescent="0.35">
      <c r="A32" s="7" t="s">
        <v>215</v>
      </c>
      <c r="B32" s="7" t="s">
        <v>216</v>
      </c>
      <c r="C32" s="14"/>
      <c r="D32" s="21">
        <v>-2.78</v>
      </c>
      <c r="E32" s="21">
        <v>-3.4830000000000001</v>
      </c>
      <c r="F32" s="26">
        <v>-7.0810000000000004</v>
      </c>
    </row>
    <row r="33" spans="1:6" ht="16.2" thickBot="1" x14ac:dyDescent="0.35">
      <c r="A33" s="8" t="s">
        <v>820</v>
      </c>
      <c r="B33" s="8" t="s">
        <v>821</v>
      </c>
      <c r="C33" s="15"/>
      <c r="D33" s="22">
        <v>0.38400000000000001</v>
      </c>
      <c r="E33" s="22">
        <v>-8.5000000000000006E-2</v>
      </c>
      <c r="F33" s="27">
        <v>-1.659</v>
      </c>
    </row>
    <row r="34" spans="1:6" ht="16.2" thickBot="1" x14ac:dyDescent="0.35">
      <c r="A34" s="7" t="s">
        <v>822</v>
      </c>
      <c r="B34" s="7" t="s">
        <v>1513</v>
      </c>
      <c r="C34" s="14"/>
      <c r="D34" s="21">
        <v>-3.113</v>
      </c>
      <c r="E34" s="21">
        <v>-0.11899999999999999</v>
      </c>
      <c r="F34" s="26">
        <v>-6.2709999999999999</v>
      </c>
    </row>
    <row r="35" spans="1:6" ht="16.2" thickBot="1" x14ac:dyDescent="0.35">
      <c r="A35" s="8" t="s">
        <v>823</v>
      </c>
      <c r="B35" s="8" t="s">
        <v>1513</v>
      </c>
      <c r="C35" s="15"/>
      <c r="D35" s="22">
        <v>-4.6520000000000001</v>
      </c>
      <c r="E35" s="22">
        <v>-3.8370000000000002</v>
      </c>
      <c r="F35" s="27">
        <v>-3.4159999999999999</v>
      </c>
    </row>
    <row r="36" spans="1:6" ht="16.2" thickBot="1" x14ac:dyDescent="0.35">
      <c r="A36" s="7" t="s">
        <v>824</v>
      </c>
      <c r="B36" s="7" t="s">
        <v>1506</v>
      </c>
      <c r="C36" s="14"/>
      <c r="D36" s="21">
        <v>0.20699999999999999</v>
      </c>
      <c r="E36" s="21">
        <v>0.40899999999999997</v>
      </c>
      <c r="F36" s="26">
        <v>1.577</v>
      </c>
    </row>
    <row r="37" spans="1:6" ht="16.2" thickBot="1" x14ac:dyDescent="0.35">
      <c r="A37" s="8" t="s">
        <v>218</v>
      </c>
      <c r="B37" s="8" t="s">
        <v>1521</v>
      </c>
      <c r="C37" s="15"/>
      <c r="D37" s="22">
        <v>-5.0869999999999997</v>
      </c>
      <c r="E37" s="22">
        <v>-4.68</v>
      </c>
      <c r="F37" s="27">
        <v>-7.6059999999999999</v>
      </c>
    </row>
    <row r="38" spans="1:6" ht="16.2" thickBot="1" x14ac:dyDescent="0.35">
      <c r="A38" s="7" t="s">
        <v>825</v>
      </c>
      <c r="B38" s="7" t="s">
        <v>1520</v>
      </c>
      <c r="C38" s="14"/>
      <c r="D38" s="21">
        <v>-2.012</v>
      </c>
      <c r="E38" s="21">
        <v>-5.0990000000000002</v>
      </c>
      <c r="F38" s="26">
        <v>-5.6710000000000003</v>
      </c>
    </row>
    <row r="39" spans="1:6" ht="16.2" thickBot="1" x14ac:dyDescent="0.35">
      <c r="A39" s="8" t="s">
        <v>219</v>
      </c>
      <c r="B39" s="8" t="s">
        <v>1519</v>
      </c>
      <c r="C39" s="15"/>
      <c r="D39" s="22">
        <v>-3.359</v>
      </c>
      <c r="E39" s="22">
        <v>-2.5129999999999999</v>
      </c>
      <c r="F39" s="27">
        <v>-7.109</v>
      </c>
    </row>
    <row r="40" spans="1:6" ht="16.2" thickBot="1" x14ac:dyDescent="0.35">
      <c r="A40" s="7" t="s">
        <v>221</v>
      </c>
      <c r="B40" s="7" t="s">
        <v>222</v>
      </c>
      <c r="C40" s="14"/>
      <c r="D40" s="21">
        <v>-3.2509999999999999</v>
      </c>
      <c r="E40" s="21">
        <v>-2.3210000000000002</v>
      </c>
      <c r="F40" s="26">
        <v>-4.9619999999999997</v>
      </c>
    </row>
    <row r="41" spans="1:6" ht="16.2" thickBot="1" x14ac:dyDescent="0.35">
      <c r="A41" s="8" t="s">
        <v>826</v>
      </c>
      <c r="B41" s="8" t="s">
        <v>1518</v>
      </c>
      <c r="C41" s="15"/>
      <c r="D41" s="22">
        <v>1.9770000000000001</v>
      </c>
      <c r="E41" s="22">
        <v>0.46800000000000003</v>
      </c>
      <c r="F41" s="27">
        <v>1.778</v>
      </c>
    </row>
    <row r="42" spans="1:6" ht="16.2" thickBot="1" x14ac:dyDescent="0.35">
      <c r="A42" s="7" t="s">
        <v>827</v>
      </c>
      <c r="B42" s="7" t="s">
        <v>1509</v>
      </c>
      <c r="C42" s="14"/>
      <c r="D42" s="21">
        <v>-2.0390000000000001</v>
      </c>
      <c r="E42" s="21">
        <v>-2.0390000000000001</v>
      </c>
      <c r="F42" s="26">
        <v>-6.16</v>
      </c>
    </row>
    <row r="43" spans="1:6" ht="16.2" thickBot="1" x14ac:dyDescent="0.35">
      <c r="A43" s="7" t="s">
        <v>828</v>
      </c>
      <c r="B43" s="7" t="s">
        <v>1512</v>
      </c>
      <c r="C43" s="14"/>
      <c r="D43" s="21">
        <v>0.47199999999999998</v>
      </c>
      <c r="E43" s="21">
        <v>0.78200000000000003</v>
      </c>
      <c r="F43" s="26">
        <v>2.089</v>
      </c>
    </row>
    <row r="44" spans="1:6" ht="16.2" thickBot="1" x14ac:dyDescent="0.35">
      <c r="A44" s="8" t="s">
        <v>223</v>
      </c>
      <c r="B44" s="8" t="s">
        <v>224</v>
      </c>
      <c r="C44" s="15"/>
      <c r="D44" s="22">
        <v>-1.956</v>
      </c>
      <c r="E44" s="22">
        <v>-2.2120000000000002</v>
      </c>
      <c r="F44" s="27">
        <v>-2.0539999999999998</v>
      </c>
    </row>
    <row r="45" spans="1:6" ht="16.2" thickBot="1" x14ac:dyDescent="0.35">
      <c r="A45" s="7" t="s">
        <v>829</v>
      </c>
      <c r="B45" s="7" t="s">
        <v>830</v>
      </c>
      <c r="C45" s="14"/>
      <c r="D45" s="21">
        <v>-2</v>
      </c>
      <c r="E45" s="21">
        <v>-0.73099999999999998</v>
      </c>
      <c r="F45" s="26">
        <v>-1.589</v>
      </c>
    </row>
    <row r="46" spans="1:6" ht="16.2" thickBot="1" x14ac:dyDescent="0.35">
      <c r="A46" s="8" t="s">
        <v>831</v>
      </c>
      <c r="B46" s="8" t="s">
        <v>222</v>
      </c>
      <c r="C46" s="15"/>
      <c r="D46" s="22">
        <v>-0.495</v>
      </c>
      <c r="E46" s="22">
        <v>-1.1819999999999999</v>
      </c>
      <c r="F46" s="27">
        <v>-5.202</v>
      </c>
    </row>
    <row r="47" spans="1:6" ht="16.2" thickBot="1" x14ac:dyDescent="0.35">
      <c r="A47" s="7" t="s">
        <v>832</v>
      </c>
      <c r="B47" s="7" t="s">
        <v>226</v>
      </c>
      <c r="C47" s="14"/>
      <c r="D47" s="21">
        <v>-4.3070000000000004</v>
      </c>
      <c r="E47" s="21">
        <v>-4.6559999999999997</v>
      </c>
      <c r="F47" s="26">
        <v>-4.1779999999999999</v>
      </c>
    </row>
    <row r="48" spans="1:6" ht="16.2" thickBot="1" x14ac:dyDescent="0.35">
      <c r="A48" s="8" t="s">
        <v>225</v>
      </c>
      <c r="B48" s="8" t="s">
        <v>226</v>
      </c>
      <c r="C48" s="15"/>
      <c r="D48" s="22">
        <v>-2.5659999999999998</v>
      </c>
      <c r="E48" s="22">
        <v>-2.8809999999999998</v>
      </c>
      <c r="F48" s="27">
        <v>-5.7430000000000003</v>
      </c>
    </row>
    <row r="49" spans="1:6" ht="16.2" thickBot="1" x14ac:dyDescent="0.35">
      <c r="A49" s="7" t="s">
        <v>227</v>
      </c>
      <c r="B49" s="7" t="s">
        <v>228</v>
      </c>
      <c r="C49" s="14"/>
      <c r="D49" s="21">
        <v>-6.0730000000000004</v>
      </c>
      <c r="E49" s="21">
        <v>-4.351</v>
      </c>
      <c r="F49" s="26">
        <v>-8.1059999999999999</v>
      </c>
    </row>
    <row r="50" spans="1:6" ht="16.2" thickBot="1" x14ac:dyDescent="0.35">
      <c r="A50" s="8" t="s">
        <v>229</v>
      </c>
      <c r="B50" s="8" t="s">
        <v>230</v>
      </c>
      <c r="C50" s="15"/>
      <c r="D50" s="22">
        <v>-5.4470000000000001</v>
      </c>
      <c r="E50" s="22">
        <v>-4.82</v>
      </c>
      <c r="F50" s="27">
        <v>-7.7220000000000004</v>
      </c>
    </row>
    <row r="51" spans="1:6" ht="16.2" thickBot="1" x14ac:dyDescent="0.35">
      <c r="A51" s="7" t="s">
        <v>231</v>
      </c>
      <c r="B51" s="7" t="s">
        <v>1506</v>
      </c>
      <c r="C51" s="14"/>
      <c r="D51" s="21">
        <v>-7.3620000000000001</v>
      </c>
      <c r="E51" s="21">
        <v>-3.75</v>
      </c>
      <c r="F51" s="26">
        <v>-8.3970000000000002</v>
      </c>
    </row>
    <row r="52" spans="1:6" ht="16.2" thickBot="1" x14ac:dyDescent="0.35">
      <c r="A52" s="8" t="s">
        <v>526</v>
      </c>
      <c r="B52" s="8" t="s">
        <v>1507</v>
      </c>
      <c r="C52" s="15"/>
      <c r="D52" s="22">
        <v>-7.4530000000000003</v>
      </c>
      <c r="E52" s="22">
        <v>-3.7639999999999998</v>
      </c>
      <c r="F52" s="27">
        <v>-9.4979999999999993</v>
      </c>
    </row>
    <row r="53" spans="1:6" ht="16.2" thickBot="1" x14ac:dyDescent="0.35">
      <c r="A53" s="7" t="s">
        <v>232</v>
      </c>
      <c r="B53" s="7" t="s">
        <v>1507</v>
      </c>
      <c r="C53" s="14"/>
      <c r="D53" s="21">
        <v>-8.2129999999999992</v>
      </c>
      <c r="E53" s="21">
        <v>-5.7309999999999999</v>
      </c>
      <c r="F53" s="26">
        <v>-9.1289999999999996</v>
      </c>
    </row>
    <row r="54" spans="1:6" ht="16.2" thickBot="1" x14ac:dyDescent="0.35">
      <c r="A54" s="8" t="s">
        <v>234</v>
      </c>
      <c r="B54" s="8" t="s">
        <v>1507</v>
      </c>
      <c r="C54" s="15"/>
      <c r="D54" s="22">
        <v>-7.133</v>
      </c>
      <c r="E54" s="22">
        <v>-2.516</v>
      </c>
      <c r="F54" s="27">
        <v>-10.631</v>
      </c>
    </row>
    <row r="55" spans="1:6" ht="16.2" thickBot="1" x14ac:dyDescent="0.35">
      <c r="A55" s="7" t="s">
        <v>235</v>
      </c>
      <c r="B55" s="7" t="s">
        <v>236</v>
      </c>
      <c r="C55" s="14"/>
      <c r="D55" s="21">
        <v>-6.5439999999999996</v>
      </c>
      <c r="E55" s="21">
        <v>-3.1890000000000001</v>
      </c>
      <c r="F55" s="26">
        <v>-8.8580000000000005</v>
      </c>
    </row>
    <row r="56" spans="1:6" ht="16.2" thickBot="1" x14ac:dyDescent="0.35">
      <c r="A56" s="8" t="s">
        <v>237</v>
      </c>
      <c r="B56" s="8" t="s">
        <v>1503</v>
      </c>
      <c r="C56" s="15"/>
      <c r="D56" s="22">
        <v>-7.1920000000000002</v>
      </c>
      <c r="E56" s="22">
        <v>-3.8690000000000002</v>
      </c>
      <c r="F56" s="27">
        <v>-9.0540000000000003</v>
      </c>
    </row>
    <row r="57" spans="1:6" ht="16.2" thickBot="1" x14ac:dyDescent="0.35">
      <c r="A57" s="7" t="s">
        <v>239</v>
      </c>
      <c r="B57" s="7" t="s">
        <v>1507</v>
      </c>
      <c r="C57" s="14"/>
      <c r="D57" s="21">
        <v>-3.629</v>
      </c>
      <c r="E57" s="21">
        <v>-2.125</v>
      </c>
      <c r="F57" s="26">
        <v>-6.1360000000000001</v>
      </c>
    </row>
    <row r="58" spans="1:6" ht="16.2" thickBot="1" x14ac:dyDescent="0.35">
      <c r="A58" s="8" t="s">
        <v>833</v>
      </c>
      <c r="B58" s="8" t="s">
        <v>1510</v>
      </c>
      <c r="C58" s="15"/>
      <c r="D58" s="22">
        <v>-4.4329999999999998</v>
      </c>
      <c r="E58" s="22">
        <v>-5.1929999999999996</v>
      </c>
      <c r="F58" s="27">
        <v>-5.476</v>
      </c>
    </row>
    <row r="59" spans="1:6" ht="16.2" thickBot="1" x14ac:dyDescent="0.35">
      <c r="A59" s="7" t="s">
        <v>834</v>
      </c>
      <c r="B59" s="7" t="s">
        <v>1517</v>
      </c>
      <c r="C59" s="14"/>
      <c r="D59" s="21">
        <v>-2.8580000000000001</v>
      </c>
      <c r="E59" s="21">
        <v>-2.367</v>
      </c>
      <c r="F59" s="26">
        <v>-2.3439999999999999</v>
      </c>
    </row>
    <row r="60" spans="1:6" ht="16.2" thickBot="1" x14ac:dyDescent="0.35">
      <c r="A60" s="8" t="s">
        <v>835</v>
      </c>
      <c r="B60" s="8" t="s">
        <v>1516</v>
      </c>
      <c r="C60" s="15"/>
      <c r="D60" s="22">
        <v>0.80400000000000005</v>
      </c>
      <c r="E60" s="22">
        <v>0.20899999999999999</v>
      </c>
      <c r="F60" s="27">
        <v>-2.0699999999999998</v>
      </c>
    </row>
    <row r="61" spans="1:6" ht="16.2" thickBot="1" x14ac:dyDescent="0.35">
      <c r="A61" s="7" t="s">
        <v>836</v>
      </c>
      <c r="B61" s="7" t="s">
        <v>1515</v>
      </c>
      <c r="C61" s="14"/>
      <c r="D61" s="21">
        <v>0.76900000000000002</v>
      </c>
      <c r="E61" s="21">
        <v>0.746</v>
      </c>
      <c r="F61" s="26">
        <v>4.0609999999999999</v>
      </c>
    </row>
    <row r="62" spans="1:6" ht="16.2" thickBot="1" x14ac:dyDescent="0.35">
      <c r="A62" s="7" t="s">
        <v>240</v>
      </c>
      <c r="B62" s="7" t="s">
        <v>1514</v>
      </c>
      <c r="C62" s="14"/>
      <c r="D62" s="21">
        <v>-6.0030000000000001</v>
      </c>
      <c r="E62" s="21">
        <v>-3.7559999999999998</v>
      </c>
      <c r="F62" s="26">
        <v>-3.6150000000000002</v>
      </c>
    </row>
    <row r="63" spans="1:6" ht="16.2" thickBot="1" x14ac:dyDescent="0.35">
      <c r="A63" s="8" t="s">
        <v>242</v>
      </c>
      <c r="B63" s="8" t="s">
        <v>1513</v>
      </c>
      <c r="C63" s="15"/>
      <c r="D63" s="22">
        <v>-5.4139999999999997</v>
      </c>
      <c r="E63" s="22">
        <v>-5.0839999999999996</v>
      </c>
      <c r="F63" s="27">
        <v>-9.68</v>
      </c>
    </row>
    <row r="64" spans="1:6" ht="16.2" thickBot="1" x14ac:dyDescent="0.35">
      <c r="A64" s="7" t="s">
        <v>837</v>
      </c>
      <c r="B64" s="7" t="s">
        <v>838</v>
      </c>
      <c r="C64" s="14"/>
      <c r="D64" s="21">
        <v>-5.4980000000000002</v>
      </c>
      <c r="E64" s="21">
        <v>-1.4139999999999999</v>
      </c>
      <c r="F64" s="26">
        <v>-7.1459999999999999</v>
      </c>
    </row>
    <row r="65" spans="1:6" ht="16.2" thickBot="1" x14ac:dyDescent="0.35">
      <c r="A65" s="8" t="s">
        <v>839</v>
      </c>
      <c r="B65" s="8" t="s">
        <v>1510</v>
      </c>
      <c r="C65" s="15"/>
      <c r="D65" s="22">
        <v>-8.2000000000000003E-2</v>
      </c>
      <c r="E65" s="22">
        <v>1.091</v>
      </c>
      <c r="F65" s="27">
        <v>2.073</v>
      </c>
    </row>
    <row r="66" spans="1:6" ht="16.2" thickBot="1" x14ac:dyDescent="0.35">
      <c r="A66" s="7" t="s">
        <v>840</v>
      </c>
      <c r="B66" s="7" t="s">
        <v>1512</v>
      </c>
      <c r="C66" s="14"/>
      <c r="D66" s="21">
        <v>-1.228</v>
      </c>
      <c r="E66" s="21">
        <v>-1.6910000000000001</v>
      </c>
      <c r="F66" s="26">
        <v>-5.22</v>
      </c>
    </row>
    <row r="67" spans="1:6" ht="16.2" thickBot="1" x14ac:dyDescent="0.35">
      <c r="A67" s="8" t="s">
        <v>841</v>
      </c>
      <c r="B67" s="8" t="s">
        <v>842</v>
      </c>
      <c r="C67" s="15"/>
      <c r="D67" s="22">
        <v>-1.2529999999999999</v>
      </c>
      <c r="E67" s="22">
        <v>-2.0489999999999999</v>
      </c>
      <c r="F67" s="27">
        <v>-1.78</v>
      </c>
    </row>
    <row r="68" spans="1:6" ht="16.2" thickBot="1" x14ac:dyDescent="0.35">
      <c r="A68" s="7" t="s">
        <v>244</v>
      </c>
      <c r="B68" s="7" t="s">
        <v>1507</v>
      </c>
      <c r="C68" s="14"/>
      <c r="D68" s="21">
        <v>-3.3290000000000002</v>
      </c>
      <c r="E68" s="21">
        <v>-2.883</v>
      </c>
      <c r="F68" s="26">
        <v>-5.0039999999999996</v>
      </c>
    </row>
    <row r="69" spans="1:6" ht="16.2" thickBot="1" x14ac:dyDescent="0.35">
      <c r="A69" s="8" t="s">
        <v>843</v>
      </c>
      <c r="B69" s="8" t="s">
        <v>844</v>
      </c>
      <c r="C69" s="15"/>
      <c r="D69" s="22">
        <v>4.0970000000000004</v>
      </c>
      <c r="E69" s="22">
        <v>-1.958</v>
      </c>
      <c r="F69" s="27">
        <v>0.70199999999999996</v>
      </c>
    </row>
    <row r="70" spans="1:6" ht="16.2" thickBot="1" x14ac:dyDescent="0.35">
      <c r="A70" s="7" t="s">
        <v>845</v>
      </c>
      <c r="B70" s="7" t="s">
        <v>1499</v>
      </c>
      <c r="C70" s="14"/>
      <c r="D70" s="21">
        <v>-1.161</v>
      </c>
      <c r="E70" s="21">
        <v>-3.5019999999999998</v>
      </c>
      <c r="F70" s="26">
        <v>-2.6230000000000002</v>
      </c>
    </row>
    <row r="71" spans="1:6" ht="16.2" thickBot="1" x14ac:dyDescent="0.35">
      <c r="A71" s="8" t="s">
        <v>846</v>
      </c>
      <c r="B71" s="8" t="s">
        <v>1511</v>
      </c>
      <c r="C71" s="15"/>
      <c r="D71" s="22">
        <v>1.0549999999999999</v>
      </c>
      <c r="E71" s="22">
        <v>0.91300000000000003</v>
      </c>
      <c r="F71" s="27">
        <v>1.62</v>
      </c>
    </row>
    <row r="72" spans="1:6" ht="16.2" thickBot="1" x14ac:dyDescent="0.35">
      <c r="A72" s="7" t="s">
        <v>847</v>
      </c>
      <c r="B72" s="7" t="s">
        <v>1506</v>
      </c>
      <c r="C72" s="14"/>
      <c r="D72" s="21">
        <v>0.54</v>
      </c>
      <c r="E72" s="21">
        <v>-0.44800000000000001</v>
      </c>
      <c r="F72" s="26">
        <v>-2.0179999999999998</v>
      </c>
    </row>
    <row r="73" spans="1:6" ht="16.2" thickBot="1" x14ac:dyDescent="0.35">
      <c r="A73" s="8" t="s">
        <v>848</v>
      </c>
      <c r="B73" s="8" t="s">
        <v>817</v>
      </c>
      <c r="C73" s="15"/>
      <c r="D73" s="22">
        <v>1.4359999999999999</v>
      </c>
      <c r="E73" s="22">
        <v>0.247</v>
      </c>
      <c r="F73" s="27">
        <v>1.7989999999999999</v>
      </c>
    </row>
    <row r="74" spans="1:6" ht="16.2" thickBot="1" x14ac:dyDescent="0.35">
      <c r="A74" s="7" t="s">
        <v>849</v>
      </c>
      <c r="B74" s="7" t="s">
        <v>1510</v>
      </c>
      <c r="C74" s="14"/>
      <c r="D74" s="21">
        <v>2.6280000000000001</v>
      </c>
      <c r="E74" s="21">
        <v>2.512</v>
      </c>
      <c r="F74" s="26">
        <v>2.2400000000000002</v>
      </c>
    </row>
    <row r="75" spans="1:6" ht="16.2" thickBot="1" x14ac:dyDescent="0.35">
      <c r="A75" s="8" t="s">
        <v>850</v>
      </c>
      <c r="B75" s="8" t="s">
        <v>1510</v>
      </c>
      <c r="C75" s="15"/>
      <c r="D75" s="22">
        <v>1.58</v>
      </c>
      <c r="E75" s="22">
        <v>1.323</v>
      </c>
      <c r="F75" s="27">
        <v>1.762</v>
      </c>
    </row>
    <row r="76" spans="1:6" ht="16.2" thickBot="1" x14ac:dyDescent="0.35">
      <c r="A76" s="7" t="s">
        <v>245</v>
      </c>
      <c r="B76" s="7" t="s">
        <v>1507</v>
      </c>
      <c r="C76" s="14"/>
      <c r="D76" s="21">
        <v>-5.6760000000000002</v>
      </c>
      <c r="E76" s="21">
        <v>-3.68</v>
      </c>
      <c r="F76" s="26">
        <v>-8.4589999999999996</v>
      </c>
    </row>
    <row r="77" spans="1:6" ht="16.2" thickBot="1" x14ac:dyDescent="0.35">
      <c r="A77" s="8" t="s">
        <v>246</v>
      </c>
      <c r="B77" s="8" t="s">
        <v>247</v>
      </c>
      <c r="C77" s="15"/>
      <c r="D77" s="22">
        <v>-6.4720000000000004</v>
      </c>
      <c r="E77" s="22">
        <v>-3.6309999999999998</v>
      </c>
      <c r="F77" s="27">
        <v>-9.3239999999999998</v>
      </c>
    </row>
    <row r="78" spans="1:6" ht="16.2" thickBot="1" x14ac:dyDescent="0.35">
      <c r="A78" s="7" t="s">
        <v>248</v>
      </c>
      <c r="B78" s="7" t="s">
        <v>249</v>
      </c>
      <c r="C78" s="14"/>
      <c r="D78" s="21">
        <v>-2.2200000000000002</v>
      </c>
      <c r="E78" s="21">
        <v>-3.85</v>
      </c>
      <c r="F78" s="26">
        <v>-5.4649999999999999</v>
      </c>
    </row>
    <row r="79" spans="1:6" ht="16.2" thickBot="1" x14ac:dyDescent="0.35">
      <c r="A79" s="8" t="s">
        <v>250</v>
      </c>
      <c r="B79" s="8" t="s">
        <v>251</v>
      </c>
      <c r="C79" s="15"/>
      <c r="D79" s="22">
        <v>-4.3949999999999996</v>
      </c>
      <c r="E79" s="22">
        <v>-3.6219999999999999</v>
      </c>
      <c r="F79" s="27">
        <v>-6.2720000000000002</v>
      </c>
    </row>
    <row r="80" spans="1:6" ht="16.2" thickBot="1" x14ac:dyDescent="0.35">
      <c r="A80" s="7" t="s">
        <v>252</v>
      </c>
      <c r="B80" s="7" t="s">
        <v>1506</v>
      </c>
      <c r="C80" s="14"/>
      <c r="D80" s="21">
        <v>-4.3810000000000002</v>
      </c>
      <c r="E80" s="21">
        <v>-4.4139999999999997</v>
      </c>
      <c r="F80" s="26">
        <v>-9.8079999999999998</v>
      </c>
    </row>
    <row r="81" spans="1:6" ht="16.2" thickBot="1" x14ac:dyDescent="0.35">
      <c r="A81" s="8" t="s">
        <v>851</v>
      </c>
      <c r="B81" s="8" t="s">
        <v>1509</v>
      </c>
      <c r="C81" s="15"/>
      <c r="D81" s="22">
        <v>-3.0670000000000002</v>
      </c>
      <c r="E81" s="22">
        <v>-1.484</v>
      </c>
      <c r="F81" s="27">
        <v>-8.173</v>
      </c>
    </row>
    <row r="82" spans="1:6" ht="16.2" thickBot="1" x14ac:dyDescent="0.35">
      <c r="A82" s="7" t="s">
        <v>852</v>
      </c>
      <c r="B82" s="7" t="s">
        <v>1499</v>
      </c>
      <c r="C82" s="14"/>
      <c r="D82" s="21">
        <v>0.16900000000000001</v>
      </c>
      <c r="E82" s="21">
        <v>2.3889999999999998</v>
      </c>
      <c r="F82" s="26">
        <v>-1.698</v>
      </c>
    </row>
    <row r="83" spans="1:6" ht="16.2" thickBot="1" x14ac:dyDescent="0.35">
      <c r="A83" s="8" t="s">
        <v>853</v>
      </c>
      <c r="B83" s="8" t="s">
        <v>1499</v>
      </c>
      <c r="C83" s="15"/>
      <c r="D83" s="22">
        <v>-0.44400000000000001</v>
      </c>
      <c r="E83" s="22">
        <v>2.165</v>
      </c>
      <c r="F83" s="27">
        <v>2.077</v>
      </c>
    </row>
    <row r="84" spans="1:6" ht="16.2" thickBot="1" x14ac:dyDescent="0.35">
      <c r="A84" s="7" t="s">
        <v>854</v>
      </c>
      <c r="B84" s="7" t="s">
        <v>1499</v>
      </c>
      <c r="C84" s="14"/>
      <c r="D84" s="21">
        <v>1.194</v>
      </c>
      <c r="E84" s="21">
        <v>1.635</v>
      </c>
      <c r="F84" s="26">
        <v>-2.133</v>
      </c>
    </row>
    <row r="85" spans="1:6" ht="16.2" thickBot="1" x14ac:dyDescent="0.35">
      <c r="A85" s="8" t="s">
        <v>855</v>
      </c>
      <c r="B85" s="8" t="s">
        <v>1508</v>
      </c>
      <c r="C85" s="15"/>
      <c r="D85" s="22">
        <v>-1.885</v>
      </c>
      <c r="E85" s="22">
        <v>-2.9</v>
      </c>
      <c r="F85" s="27">
        <v>-5.5190000000000001</v>
      </c>
    </row>
    <row r="86" spans="1:6" ht="16.2" thickBot="1" x14ac:dyDescent="0.35">
      <c r="A86" s="7" t="s">
        <v>253</v>
      </c>
      <c r="B86" s="7" t="s">
        <v>1506</v>
      </c>
      <c r="C86" s="14"/>
      <c r="D86" s="21">
        <v>-2.3050000000000002</v>
      </c>
      <c r="E86" s="21">
        <v>-3.984</v>
      </c>
      <c r="F86" s="26">
        <v>-4.4850000000000003</v>
      </c>
    </row>
    <row r="87" spans="1:6" ht="16.2" thickBot="1" x14ac:dyDescent="0.35">
      <c r="A87" s="8" t="s">
        <v>254</v>
      </c>
      <c r="B87" s="8" t="s">
        <v>1507</v>
      </c>
      <c r="C87" s="15"/>
      <c r="D87" s="22">
        <v>-3.1920000000000002</v>
      </c>
      <c r="E87" s="22">
        <v>-3.8149999999999999</v>
      </c>
      <c r="F87" s="27">
        <v>-6.7869999999999999</v>
      </c>
    </row>
    <row r="88" spans="1:6" ht="16.2" thickBot="1" x14ac:dyDescent="0.35">
      <c r="A88" s="7" t="s">
        <v>255</v>
      </c>
      <c r="B88" s="7" t="s">
        <v>1506</v>
      </c>
      <c r="C88" s="14"/>
      <c r="D88" s="21">
        <v>-2.2320000000000002</v>
      </c>
      <c r="E88" s="21">
        <v>-4.0709999999999997</v>
      </c>
      <c r="F88" s="26">
        <v>-7.9370000000000003</v>
      </c>
    </row>
    <row r="89" spans="1:6" ht="16.2" thickBot="1" x14ac:dyDescent="0.35">
      <c r="A89" s="8" t="s">
        <v>856</v>
      </c>
      <c r="B89" s="8" t="s">
        <v>1506</v>
      </c>
      <c r="C89" s="15"/>
      <c r="D89" s="22">
        <v>-1.8680000000000001</v>
      </c>
      <c r="E89" s="22">
        <v>-2.6840000000000002</v>
      </c>
      <c r="F89" s="27">
        <v>-3.8809999999999998</v>
      </c>
    </row>
    <row r="90" spans="1:6" ht="16.2" thickBot="1" x14ac:dyDescent="0.35">
      <c r="A90" s="7" t="s">
        <v>857</v>
      </c>
      <c r="B90" s="7" t="s">
        <v>858</v>
      </c>
      <c r="C90" s="14"/>
      <c r="D90" s="21">
        <v>-2.2829999999999999</v>
      </c>
      <c r="E90" s="21">
        <v>-2.7879999999999998</v>
      </c>
      <c r="F90" s="26">
        <v>-4.9960000000000004</v>
      </c>
    </row>
    <row r="91" spans="1:6" ht="16.2" thickBot="1" x14ac:dyDescent="0.35">
      <c r="A91" s="8" t="s">
        <v>859</v>
      </c>
      <c r="B91" s="8" t="s">
        <v>1505</v>
      </c>
      <c r="C91" s="15"/>
      <c r="D91" s="22">
        <v>-3.4790000000000001</v>
      </c>
      <c r="E91" s="22">
        <v>-2.516</v>
      </c>
      <c r="F91" s="27">
        <v>-4.9930000000000003</v>
      </c>
    </row>
    <row r="92" spans="1:6" ht="16.2" thickBot="1" x14ac:dyDescent="0.35">
      <c r="A92" s="7" t="s">
        <v>256</v>
      </c>
      <c r="B92" s="7" t="s">
        <v>1504</v>
      </c>
      <c r="C92" s="14"/>
      <c r="D92" s="21">
        <v>-3.73</v>
      </c>
      <c r="E92" s="21">
        <v>-3.4020000000000001</v>
      </c>
      <c r="F92" s="26">
        <v>-7.9420000000000002</v>
      </c>
    </row>
    <row r="93" spans="1:6" ht="16.2" thickBot="1" x14ac:dyDescent="0.35">
      <c r="A93" s="8" t="s">
        <v>860</v>
      </c>
      <c r="B93" s="8" t="s">
        <v>230</v>
      </c>
      <c r="C93" s="15"/>
      <c r="D93" s="22">
        <v>0.76600000000000001</v>
      </c>
      <c r="E93" s="22">
        <v>0.82699999999999996</v>
      </c>
      <c r="F93" s="27">
        <v>1.986</v>
      </c>
    </row>
    <row r="94" spans="1:6" ht="16.2" thickBot="1" x14ac:dyDescent="0.35">
      <c r="A94" s="7" t="s">
        <v>861</v>
      </c>
      <c r="B94" s="7" t="s">
        <v>236</v>
      </c>
      <c r="C94" s="14"/>
      <c r="D94" s="21">
        <v>1.2829999999999999</v>
      </c>
      <c r="E94" s="21">
        <v>-4.5999999999999999E-2</v>
      </c>
      <c r="F94" s="26">
        <v>1.569</v>
      </c>
    </row>
    <row r="95" spans="1:6" ht="16.2" thickBot="1" x14ac:dyDescent="0.35">
      <c r="A95" s="8" t="s">
        <v>862</v>
      </c>
      <c r="B95" s="8" t="s">
        <v>1503</v>
      </c>
      <c r="C95" s="15"/>
      <c r="D95" s="22">
        <v>1.25</v>
      </c>
      <c r="E95" s="22">
        <v>0.151</v>
      </c>
      <c r="F95" s="27">
        <v>1.665</v>
      </c>
    </row>
    <row r="96" spans="1:6" ht="16.2" thickBot="1" x14ac:dyDescent="0.35">
      <c r="A96" s="7" t="s">
        <v>863</v>
      </c>
      <c r="B96" s="7" t="s">
        <v>864</v>
      </c>
      <c r="C96" s="14"/>
      <c r="D96" s="21">
        <v>0.11700000000000001</v>
      </c>
      <c r="E96" s="21">
        <v>-0.746</v>
      </c>
      <c r="F96" s="26">
        <v>-3.06</v>
      </c>
    </row>
    <row r="97" spans="1:6" ht="16.2" thickBot="1" x14ac:dyDescent="0.35">
      <c r="A97" s="8" t="s">
        <v>865</v>
      </c>
      <c r="B97" s="8" t="s">
        <v>1502</v>
      </c>
      <c r="C97" s="15"/>
      <c r="D97" s="22">
        <v>-0.85399999999999998</v>
      </c>
      <c r="E97" s="22">
        <v>-0.35499999999999998</v>
      </c>
      <c r="F97" s="27">
        <v>-2.5070000000000001</v>
      </c>
    </row>
    <row r="98" spans="1:6" ht="16.2" thickBot="1" x14ac:dyDescent="0.35">
      <c r="A98" s="7" t="s">
        <v>866</v>
      </c>
      <c r="B98" s="7" t="s">
        <v>1501</v>
      </c>
      <c r="C98" s="14"/>
      <c r="D98" s="21">
        <v>-2.81</v>
      </c>
      <c r="E98" s="21">
        <v>-2.6680000000000001</v>
      </c>
      <c r="F98" s="26">
        <v>-6.2149999999999999</v>
      </c>
    </row>
    <row r="99" spans="1:6" ht="15.6" x14ac:dyDescent="0.3">
      <c r="A99" s="82" t="s">
        <v>867</v>
      </c>
      <c r="B99" s="82" t="s">
        <v>1500</v>
      </c>
      <c r="C99" s="83"/>
      <c r="D99" s="84">
        <v>4.2999999999999997E-2</v>
      </c>
      <c r="E99" s="84">
        <v>-1.7010000000000001</v>
      </c>
      <c r="F99" s="85">
        <v>-1.8180000000000001</v>
      </c>
    </row>
    <row r="100" spans="1:6" ht="15.6" x14ac:dyDescent="0.3">
      <c r="A100" s="113" t="s">
        <v>1307</v>
      </c>
      <c r="B100" s="113"/>
      <c r="C100" s="113"/>
      <c r="D100" s="113"/>
      <c r="E100" s="113"/>
      <c r="F100" s="113"/>
    </row>
    <row r="101" spans="1:6" ht="16.2" thickBot="1" x14ac:dyDescent="0.35">
      <c r="A101" s="7" t="s">
        <v>766</v>
      </c>
      <c r="B101" s="7" t="s">
        <v>767</v>
      </c>
      <c r="C101" s="14" t="s">
        <v>1338</v>
      </c>
      <c r="D101" s="21">
        <v>1.857</v>
      </c>
      <c r="E101" s="21">
        <v>-1.9E-2</v>
      </c>
      <c r="F101" s="26">
        <v>0.85499999999999998</v>
      </c>
    </row>
    <row r="102" spans="1:6" ht="16.2" thickBot="1" x14ac:dyDescent="0.35">
      <c r="A102" s="8" t="s">
        <v>768</v>
      </c>
      <c r="B102" s="8" t="s">
        <v>1499</v>
      </c>
      <c r="C102" s="15"/>
      <c r="D102" s="22">
        <v>1.1040000000000001</v>
      </c>
      <c r="E102" s="22">
        <v>0.98599999999999999</v>
      </c>
      <c r="F102" s="27">
        <v>2.6640000000000001</v>
      </c>
    </row>
    <row r="103" spans="1:6" ht="16.2" thickBot="1" x14ac:dyDescent="0.35">
      <c r="A103" s="7" t="s">
        <v>769</v>
      </c>
      <c r="B103" s="7" t="s">
        <v>1499</v>
      </c>
      <c r="C103" s="14"/>
      <c r="D103" s="21">
        <v>0.16700000000000001</v>
      </c>
      <c r="E103" s="21">
        <v>0.625</v>
      </c>
      <c r="F103" s="26">
        <v>-2.7029999999999998</v>
      </c>
    </row>
    <row r="104" spans="1:6" ht="16.2" thickBot="1" x14ac:dyDescent="0.35">
      <c r="A104" s="8" t="s">
        <v>770</v>
      </c>
      <c r="B104" s="8" t="s">
        <v>1499</v>
      </c>
      <c r="C104" s="15"/>
      <c r="D104" s="22">
        <v>-0.54500000000000004</v>
      </c>
      <c r="E104" s="22">
        <v>-0.28999999999999998</v>
      </c>
      <c r="F104" s="27">
        <v>-2.21</v>
      </c>
    </row>
    <row r="105" spans="1:6" ht="16.2" thickBot="1" x14ac:dyDescent="0.35">
      <c r="A105" s="7" t="s">
        <v>771</v>
      </c>
      <c r="B105" s="7" t="s">
        <v>1499</v>
      </c>
      <c r="C105" s="14"/>
      <c r="D105" s="21">
        <v>-0.26800000000000002</v>
      </c>
      <c r="E105" s="21">
        <v>2.867</v>
      </c>
      <c r="F105" s="26">
        <v>-0.90500000000000003</v>
      </c>
    </row>
    <row r="106" spans="1:6" ht="16.2" thickBot="1" x14ac:dyDescent="0.35">
      <c r="A106" s="8" t="s">
        <v>772</v>
      </c>
      <c r="B106" s="8" t="s">
        <v>1498</v>
      </c>
      <c r="C106" s="15" t="s">
        <v>1339</v>
      </c>
      <c r="D106" s="22">
        <v>-2.552</v>
      </c>
      <c r="E106" s="22">
        <v>-0.13600000000000001</v>
      </c>
      <c r="F106" s="27">
        <v>-7.431</v>
      </c>
    </row>
    <row r="107" spans="1:6" ht="16.2" thickBot="1" x14ac:dyDescent="0.35">
      <c r="A107" s="7" t="s">
        <v>773</v>
      </c>
      <c r="B107" s="7" t="s">
        <v>1498</v>
      </c>
      <c r="C107" s="14" t="s">
        <v>1339</v>
      </c>
      <c r="D107" s="21">
        <v>-1.024</v>
      </c>
      <c r="E107" s="21">
        <v>3.1269999999999998</v>
      </c>
      <c r="F107" s="26">
        <v>0.48899999999999999</v>
      </c>
    </row>
    <row r="108" spans="1:6" ht="16.2" thickBot="1" x14ac:dyDescent="0.35">
      <c r="A108" s="8" t="s">
        <v>774</v>
      </c>
      <c r="B108" s="8" t="s">
        <v>775</v>
      </c>
      <c r="C108" s="15" t="s">
        <v>1340</v>
      </c>
      <c r="D108" s="22">
        <v>-0.82</v>
      </c>
      <c r="E108" s="22">
        <v>3.347</v>
      </c>
      <c r="F108" s="27">
        <v>0.55800000000000005</v>
      </c>
    </row>
    <row r="109" spans="1:6" ht="16.2" thickBot="1" x14ac:dyDescent="0.35">
      <c r="A109" s="7" t="s">
        <v>777</v>
      </c>
      <c r="B109" s="7" t="s">
        <v>1498</v>
      </c>
      <c r="C109" s="14" t="s">
        <v>1339</v>
      </c>
      <c r="D109" s="21">
        <v>-1.306</v>
      </c>
      <c r="E109" s="21">
        <v>2.266</v>
      </c>
      <c r="F109" s="26">
        <v>-3.956</v>
      </c>
    </row>
    <row r="110" spans="1:6" ht="16.2" thickBot="1" x14ac:dyDescent="0.35">
      <c r="A110" s="8" t="s">
        <v>778</v>
      </c>
      <c r="B110" s="8" t="s">
        <v>1497</v>
      </c>
      <c r="C110" s="15" t="s">
        <v>1341</v>
      </c>
      <c r="D110" s="22">
        <v>0.89300000000000002</v>
      </c>
      <c r="E110" s="22">
        <v>1.546</v>
      </c>
      <c r="F110" s="27">
        <v>0.875</v>
      </c>
    </row>
    <row r="111" spans="1:6" ht="16.2" thickBot="1" x14ac:dyDescent="0.35">
      <c r="A111" s="7" t="s">
        <v>779</v>
      </c>
      <c r="B111" s="7" t="s">
        <v>1496</v>
      </c>
      <c r="C111" s="14"/>
      <c r="D111" s="21">
        <v>-0.46899999999999997</v>
      </c>
      <c r="E111" s="21">
        <v>1.6990000000000001</v>
      </c>
      <c r="F111" s="26">
        <v>-0.85099999999999998</v>
      </c>
    </row>
    <row r="112" spans="1:6" ht="16.2" thickBot="1" x14ac:dyDescent="0.35">
      <c r="A112" s="8" t="s">
        <v>780</v>
      </c>
      <c r="B112" s="8" t="s">
        <v>1495</v>
      </c>
      <c r="C112" s="15" t="s">
        <v>1342</v>
      </c>
      <c r="D112" s="22">
        <v>1.0640000000000001</v>
      </c>
      <c r="E112" s="22">
        <v>2.1309999999999998</v>
      </c>
      <c r="F112" s="27">
        <v>0.65600000000000003</v>
      </c>
    </row>
    <row r="113" spans="1:6" ht="16.2" thickBot="1" x14ac:dyDescent="0.35">
      <c r="A113" s="7" t="s">
        <v>781</v>
      </c>
      <c r="B113" s="7" t="s">
        <v>1494</v>
      </c>
      <c r="C113" s="14"/>
      <c r="D113" s="21">
        <v>1.393</v>
      </c>
      <c r="E113" s="21">
        <v>1.4790000000000001</v>
      </c>
      <c r="F113" s="26">
        <v>2.0579999999999998</v>
      </c>
    </row>
    <row r="114" spans="1:6" ht="16.2" thickBot="1" x14ac:dyDescent="0.35">
      <c r="A114" s="8" t="s">
        <v>782</v>
      </c>
      <c r="B114" s="8" t="s">
        <v>1493</v>
      </c>
      <c r="C114" s="15"/>
      <c r="D114" s="22">
        <v>0.996</v>
      </c>
      <c r="E114" s="22">
        <v>1.7310000000000001</v>
      </c>
      <c r="F114" s="27">
        <v>1.597</v>
      </c>
    </row>
    <row r="115" spans="1:6" ht="16.2" thickBot="1" x14ac:dyDescent="0.35">
      <c r="A115" s="7" t="s">
        <v>783</v>
      </c>
      <c r="B115" s="7" t="s">
        <v>1492</v>
      </c>
      <c r="C115" s="14" t="s">
        <v>1343</v>
      </c>
      <c r="D115" s="21">
        <v>0.48499999999999999</v>
      </c>
      <c r="E115" s="21">
        <v>2.2429999999999999</v>
      </c>
      <c r="F115" s="26">
        <v>1.0620000000000001</v>
      </c>
    </row>
    <row r="116" spans="1:6" ht="16.2" thickBot="1" x14ac:dyDescent="0.35">
      <c r="A116" s="8" t="s">
        <v>784</v>
      </c>
      <c r="B116" s="8" t="s">
        <v>785</v>
      </c>
      <c r="C116" s="15"/>
      <c r="D116" s="22">
        <v>0.63600000000000001</v>
      </c>
      <c r="E116" s="22">
        <v>2.2570000000000001</v>
      </c>
      <c r="F116" s="27">
        <v>-1.8959999999999999</v>
      </c>
    </row>
    <row r="117" spans="1:6" ht="16.2" thickBot="1" x14ac:dyDescent="0.35">
      <c r="A117" s="7" t="s">
        <v>786</v>
      </c>
      <c r="B117" s="7" t="s">
        <v>1491</v>
      </c>
      <c r="C117" s="14" t="s">
        <v>1349</v>
      </c>
      <c r="D117" s="21">
        <v>1.1160000000000001</v>
      </c>
      <c r="E117" s="21">
        <v>2.15</v>
      </c>
      <c r="F117" s="26">
        <v>-2.2400000000000002</v>
      </c>
    </row>
    <row r="118" spans="1:6" ht="16.2" thickBot="1" x14ac:dyDescent="0.35">
      <c r="A118" s="8" t="s">
        <v>787</v>
      </c>
      <c r="B118" s="8" t="s">
        <v>1490</v>
      </c>
      <c r="C118" s="15" t="s">
        <v>1348</v>
      </c>
      <c r="D118" s="22">
        <v>0.66600000000000004</v>
      </c>
      <c r="E118" s="22">
        <v>2.0150000000000001</v>
      </c>
      <c r="F118" s="27">
        <v>-2.1320000000000001</v>
      </c>
    </row>
    <row r="119" spans="1:6" ht="16.2" thickBot="1" x14ac:dyDescent="0.35">
      <c r="A119" s="7" t="s">
        <v>788</v>
      </c>
      <c r="B119" s="7" t="s">
        <v>1489</v>
      </c>
      <c r="C119" s="14" t="s">
        <v>1347</v>
      </c>
      <c r="D119" s="21">
        <v>0.27600000000000002</v>
      </c>
      <c r="E119" s="21">
        <v>2.2090000000000001</v>
      </c>
      <c r="F119" s="26">
        <v>1.754</v>
      </c>
    </row>
    <row r="120" spans="1:6" ht="16.2" thickBot="1" x14ac:dyDescent="0.35">
      <c r="A120" s="8" t="s">
        <v>789</v>
      </c>
      <c r="B120" s="8" t="s">
        <v>1488</v>
      </c>
      <c r="C120" s="15" t="s">
        <v>1346</v>
      </c>
      <c r="D120" s="22">
        <v>1.091</v>
      </c>
      <c r="E120" s="22">
        <v>2.218</v>
      </c>
      <c r="F120" s="27">
        <v>1.2150000000000001</v>
      </c>
    </row>
    <row r="121" spans="1:6" ht="16.2" thickBot="1" x14ac:dyDescent="0.35">
      <c r="A121" s="7" t="s">
        <v>790</v>
      </c>
      <c r="B121" s="7" t="s">
        <v>1487</v>
      </c>
      <c r="C121" s="14" t="s">
        <v>1345</v>
      </c>
      <c r="D121" s="21">
        <v>0.224</v>
      </c>
      <c r="E121" s="21">
        <v>1.5660000000000001</v>
      </c>
      <c r="F121" s="26">
        <v>-0.34</v>
      </c>
    </row>
    <row r="122" spans="1:6" ht="16.2" thickBot="1" x14ac:dyDescent="0.35">
      <c r="A122" s="8" t="s">
        <v>791</v>
      </c>
      <c r="B122" s="8" t="s">
        <v>765</v>
      </c>
      <c r="C122" s="15" t="s">
        <v>1344</v>
      </c>
      <c r="D122" s="22">
        <v>1.2729999999999999</v>
      </c>
      <c r="E122" s="22">
        <v>2.0259999999999998</v>
      </c>
      <c r="F122" s="27">
        <v>0.56499999999999995</v>
      </c>
    </row>
    <row r="123" spans="1:6" ht="16.2" thickBot="1" x14ac:dyDescent="0.35">
      <c r="A123" s="7" t="s">
        <v>792</v>
      </c>
      <c r="B123" s="7" t="s">
        <v>767</v>
      </c>
      <c r="C123" s="14" t="s">
        <v>1338</v>
      </c>
      <c r="D123" s="21">
        <v>1.125</v>
      </c>
      <c r="E123" s="21">
        <v>2.8460000000000001</v>
      </c>
      <c r="F123" s="26">
        <v>0.88400000000000001</v>
      </c>
    </row>
    <row r="124" spans="1:6" ht="16.2" thickBot="1" x14ac:dyDescent="0.35">
      <c r="A124" s="8" t="s">
        <v>793</v>
      </c>
      <c r="B124" s="8" t="s">
        <v>1486</v>
      </c>
      <c r="C124" s="15"/>
      <c r="D124" s="22">
        <v>1.002</v>
      </c>
      <c r="E124" s="22">
        <v>1.2030000000000001</v>
      </c>
      <c r="F124" s="27">
        <v>-2.665</v>
      </c>
    </row>
    <row r="125" spans="1:6" ht="16.2" thickBot="1" x14ac:dyDescent="0.35">
      <c r="A125" s="7" t="s">
        <v>796</v>
      </c>
      <c r="B125" s="7" t="s">
        <v>794</v>
      </c>
      <c r="C125" s="14" t="s">
        <v>795</v>
      </c>
      <c r="D125" s="21">
        <v>1.3169999999999999</v>
      </c>
      <c r="E125" s="21">
        <v>0.84299999999999997</v>
      </c>
      <c r="F125" s="26">
        <v>1.9570000000000001</v>
      </c>
    </row>
    <row r="126" spans="1:6" ht="16.2" thickBot="1" x14ac:dyDescent="0.35">
      <c r="A126" s="8" t="s">
        <v>797</v>
      </c>
      <c r="B126" s="8" t="s">
        <v>775</v>
      </c>
      <c r="C126" s="15" t="s">
        <v>1340</v>
      </c>
      <c r="D126" s="22">
        <v>0.48799999999999999</v>
      </c>
      <c r="E126" s="22">
        <v>0.79300000000000004</v>
      </c>
      <c r="F126" s="27">
        <v>1.5780000000000001</v>
      </c>
    </row>
    <row r="127" spans="1:6" ht="16.2" thickBot="1" x14ac:dyDescent="0.35">
      <c r="A127" s="7" t="s">
        <v>798</v>
      </c>
      <c r="B127" s="7" t="s">
        <v>1485</v>
      </c>
      <c r="C127" s="14" t="s">
        <v>799</v>
      </c>
      <c r="D127" s="21">
        <v>0.92400000000000004</v>
      </c>
      <c r="E127" s="21">
        <v>1.1910000000000001</v>
      </c>
      <c r="F127" s="26">
        <v>1.5680000000000001</v>
      </c>
    </row>
    <row r="128" spans="1:6" ht="16.2" thickBot="1" x14ac:dyDescent="0.35">
      <c r="A128" s="8" t="s">
        <v>800</v>
      </c>
      <c r="B128" s="8" t="s">
        <v>1485</v>
      </c>
      <c r="C128" s="15" t="s">
        <v>799</v>
      </c>
      <c r="D128" s="22">
        <v>0.63</v>
      </c>
      <c r="E128" s="22">
        <v>2.9940000000000002</v>
      </c>
      <c r="F128" s="27">
        <v>2.294</v>
      </c>
    </row>
    <row r="129" spans="1:6" ht="16.2" thickBot="1" x14ac:dyDescent="0.35">
      <c r="A129" s="7" t="s">
        <v>801</v>
      </c>
      <c r="B129" s="7" t="s">
        <v>776</v>
      </c>
      <c r="C129" s="14"/>
      <c r="D129" s="21">
        <v>-0.11799999999999999</v>
      </c>
      <c r="E129" s="21">
        <v>3.41</v>
      </c>
      <c r="F129" s="26">
        <v>1.629</v>
      </c>
    </row>
    <row r="130" spans="1:6" ht="16.2" thickBot="1" x14ac:dyDescent="0.35">
      <c r="A130" s="8" t="s">
        <v>802</v>
      </c>
      <c r="B130" s="8" t="s">
        <v>775</v>
      </c>
      <c r="C130" s="15" t="s">
        <v>1340</v>
      </c>
      <c r="D130" s="22">
        <v>-0.38400000000000001</v>
      </c>
      <c r="E130" s="22">
        <v>3.8679999999999999</v>
      </c>
      <c r="F130" s="27">
        <v>0.75700000000000001</v>
      </c>
    </row>
    <row r="131" spans="1:6" ht="16.2" thickBot="1" x14ac:dyDescent="0.35">
      <c r="A131" s="7" t="s">
        <v>803</v>
      </c>
      <c r="B131" s="7" t="s">
        <v>765</v>
      </c>
      <c r="C131" s="14" t="s">
        <v>1344</v>
      </c>
      <c r="D131" s="21">
        <v>0.96899999999999997</v>
      </c>
      <c r="E131" s="21">
        <v>1.78</v>
      </c>
      <c r="F131" s="26">
        <v>2.153</v>
      </c>
    </row>
    <row r="132" spans="1:6" ht="16.2" thickBot="1" x14ac:dyDescent="0.35">
      <c r="A132" s="8" t="s">
        <v>804</v>
      </c>
      <c r="B132" s="8" t="s">
        <v>767</v>
      </c>
      <c r="C132" s="15" t="s">
        <v>1338</v>
      </c>
      <c r="D132" s="22">
        <v>1.1259999999999999</v>
      </c>
      <c r="E132" s="22">
        <v>2.1320000000000001</v>
      </c>
      <c r="F132" s="27">
        <v>1.478</v>
      </c>
    </row>
    <row r="133" spans="1:6" ht="16.2" thickBot="1" x14ac:dyDescent="0.35">
      <c r="A133" s="7" t="s">
        <v>805</v>
      </c>
      <c r="B133" s="7" t="s">
        <v>806</v>
      </c>
      <c r="C133" s="14" t="s">
        <v>795</v>
      </c>
      <c r="D133" s="21">
        <v>1.38</v>
      </c>
      <c r="E133" s="21">
        <v>1.456</v>
      </c>
      <c r="F133" s="26">
        <v>2.1819999999999999</v>
      </c>
    </row>
  </sheetData>
  <autoFilter ref="A2:F133" xr:uid="{DB339733-E17D-4244-A52C-71A738E7A0D5}"/>
  <sortState xmlns:xlrd2="http://schemas.microsoft.com/office/spreadsheetml/2017/richdata2" ref="A101:E133">
    <sortCondition ref="A101:A133"/>
  </sortState>
  <mergeCells count="7">
    <mergeCell ref="D1:F1"/>
    <mergeCell ref="A100:F100"/>
    <mergeCell ref="A23:F23"/>
    <mergeCell ref="A1:A2"/>
    <mergeCell ref="B1:B2"/>
    <mergeCell ref="C1:C2"/>
    <mergeCell ref="A3:F3"/>
  </mergeCells>
  <conditionalFormatting sqref="A100">
    <cfRule type="duplicateValues" dxfId="82" priority="24"/>
  </conditionalFormatting>
  <conditionalFormatting sqref="A148:A1048576 A1:A5 A23 A100 A134:A135">
    <cfRule type="duplicateValues" dxfId="81" priority="22"/>
  </conditionalFormatting>
  <conditionalFormatting sqref="A136:A147">
    <cfRule type="duplicateValues" dxfId="80" priority="21"/>
  </conditionalFormatting>
  <conditionalFormatting sqref="A1:A5 A23 A100 A134:A1048576">
    <cfRule type="duplicateValues" dxfId="79" priority="20"/>
  </conditionalFormatting>
  <conditionalFormatting sqref="A6:A22">
    <cfRule type="duplicateValues" dxfId="78" priority="18"/>
  </conditionalFormatting>
  <conditionalFormatting sqref="A6:A22">
    <cfRule type="duplicateValues" dxfId="77" priority="17"/>
  </conditionalFormatting>
  <conditionalFormatting sqref="A24:A25 A43:A44 A62:A63">
    <cfRule type="duplicateValues" dxfId="76" priority="15"/>
  </conditionalFormatting>
  <conditionalFormatting sqref="A24:A25 A43:A44 A62:A63">
    <cfRule type="duplicateValues" dxfId="75" priority="14"/>
  </conditionalFormatting>
  <conditionalFormatting sqref="A26:A42 A45:A61 A64:A79">
    <cfRule type="duplicateValues" dxfId="74" priority="12"/>
  </conditionalFormatting>
  <conditionalFormatting sqref="A26:A42 A45:A61 A64:A79">
    <cfRule type="duplicateValues" dxfId="73" priority="11"/>
  </conditionalFormatting>
  <conditionalFormatting sqref="A101:A102">
    <cfRule type="duplicateValues" dxfId="72" priority="9"/>
  </conditionalFormatting>
  <conditionalFormatting sqref="A101:A102">
    <cfRule type="duplicateValues" dxfId="71" priority="8"/>
  </conditionalFormatting>
  <conditionalFormatting sqref="A80:A99">
    <cfRule type="duplicateValues" dxfId="70" priority="4"/>
  </conditionalFormatting>
  <conditionalFormatting sqref="A80:A99">
    <cfRule type="duplicateValues" dxfId="69" priority="3"/>
  </conditionalFormatting>
  <conditionalFormatting sqref="A103:A133">
    <cfRule type="duplicateValues" dxfId="68" priority="2"/>
  </conditionalFormatting>
  <conditionalFormatting sqref="A103:A133">
    <cfRule type="duplicateValues" dxfId="67" priority="1"/>
  </conditionalFormatting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6474-E868-4260-A4AB-BD2133EA87D1}">
  <dimension ref="A1:V51"/>
  <sheetViews>
    <sheetView zoomScale="70" zoomScaleNormal="70" workbookViewId="0">
      <selection activeCell="E2" sqref="E2:G2"/>
    </sheetView>
  </sheetViews>
  <sheetFormatPr defaultColWidth="8.77734375" defaultRowHeight="14.4" x14ac:dyDescent="0.3"/>
  <cols>
    <col min="1" max="1" width="16.109375" customWidth="1"/>
    <col min="2" max="2" width="81.33203125" customWidth="1"/>
    <col min="3" max="3" width="17.77734375" customWidth="1"/>
    <col min="4" max="4" width="26.21875" style="33" customWidth="1"/>
    <col min="5" max="7" width="10.6640625" customWidth="1"/>
    <col min="15" max="15" width="9.33203125" bestFit="1" customWidth="1"/>
    <col min="17" max="17" width="62.44140625" bestFit="1" customWidth="1"/>
    <col min="18" max="18" width="91.77734375" bestFit="1" customWidth="1"/>
    <col min="19" max="19" width="19.77734375" bestFit="1" customWidth="1"/>
  </cols>
  <sheetData>
    <row r="1" spans="1:7" s="5" customFormat="1" ht="38.4" customHeight="1" x14ac:dyDescent="0.3">
      <c r="A1" s="103" t="s">
        <v>642</v>
      </c>
      <c r="B1" s="103" t="s">
        <v>1564</v>
      </c>
      <c r="C1" s="103" t="s">
        <v>1565</v>
      </c>
      <c r="D1" s="106" t="s">
        <v>1569</v>
      </c>
      <c r="E1" s="103" t="s">
        <v>1605</v>
      </c>
      <c r="F1" s="103"/>
      <c r="G1" s="103"/>
    </row>
    <row r="2" spans="1:7" s="4" customFormat="1" ht="15.6" x14ac:dyDescent="0.3">
      <c r="A2" s="103"/>
      <c r="B2" s="103"/>
      <c r="C2" s="103"/>
      <c r="D2" s="107"/>
      <c r="E2" s="94" t="s">
        <v>1609</v>
      </c>
      <c r="F2" s="94" t="s">
        <v>1608</v>
      </c>
      <c r="G2" s="94" t="s">
        <v>1606</v>
      </c>
    </row>
    <row r="3" spans="1:7" s="18" customFormat="1" ht="19.95" customHeight="1" thickBot="1" x14ac:dyDescent="0.35">
      <c r="A3" s="7" t="s">
        <v>1140</v>
      </c>
      <c r="B3" s="7" t="s">
        <v>1141</v>
      </c>
      <c r="C3" s="14"/>
      <c r="D3" s="31" t="s">
        <v>1201</v>
      </c>
      <c r="E3" s="34">
        <v>-0.53600000000000003</v>
      </c>
      <c r="F3" s="35">
        <v>-1.474</v>
      </c>
      <c r="G3" s="35">
        <v>2.319</v>
      </c>
    </row>
    <row r="4" spans="1:7" s="67" customFormat="1" ht="19.95" customHeight="1" thickBot="1" x14ac:dyDescent="0.35">
      <c r="A4" s="63" t="s">
        <v>1142</v>
      </c>
      <c r="B4" s="63" t="s">
        <v>1143</v>
      </c>
      <c r="C4" s="64"/>
      <c r="D4" s="68" t="s">
        <v>1201</v>
      </c>
      <c r="E4" s="69">
        <v>0.21</v>
      </c>
      <c r="F4" s="70">
        <v>-9.2999999999999999E-2</v>
      </c>
      <c r="G4" s="70">
        <v>0.27</v>
      </c>
    </row>
    <row r="5" spans="1:7" s="67" customFormat="1" ht="19.95" customHeight="1" thickBot="1" x14ac:dyDescent="0.35">
      <c r="A5" s="58" t="s">
        <v>808</v>
      </c>
      <c r="B5" s="58" t="s">
        <v>809</v>
      </c>
      <c r="C5" s="59" t="s">
        <v>1361</v>
      </c>
      <c r="D5" s="71" t="s">
        <v>1201</v>
      </c>
      <c r="E5" s="72">
        <v>-0.44800000000000001</v>
      </c>
      <c r="F5" s="73">
        <v>6.5000000000000002E-2</v>
      </c>
      <c r="G5" s="73">
        <v>-0.65300000000000002</v>
      </c>
    </row>
    <row r="6" spans="1:7" s="67" customFormat="1" ht="19.95" customHeight="1" thickBot="1" x14ac:dyDescent="0.35">
      <c r="A6" s="63" t="s">
        <v>810</v>
      </c>
      <c r="B6" s="63" t="s">
        <v>811</v>
      </c>
      <c r="C6" s="64"/>
      <c r="D6" s="68" t="s">
        <v>1202</v>
      </c>
      <c r="E6" s="69">
        <v>-1.1200000000000001</v>
      </c>
      <c r="F6" s="70">
        <v>1.159</v>
      </c>
      <c r="G6" s="70">
        <v>-0.17599999999999999</v>
      </c>
    </row>
    <row r="7" spans="1:7" s="67" customFormat="1" ht="19.95" customHeight="1" thickBot="1" x14ac:dyDescent="0.35">
      <c r="A7" s="58" t="s">
        <v>1144</v>
      </c>
      <c r="B7" s="58" t="s">
        <v>263</v>
      </c>
      <c r="C7" s="59"/>
      <c r="D7" s="71" t="s">
        <v>1202</v>
      </c>
      <c r="E7" s="72">
        <v>-1.3580000000000001</v>
      </c>
      <c r="F7" s="73">
        <v>0.82899999999999996</v>
      </c>
      <c r="G7" s="73">
        <v>0.21199999999999999</v>
      </c>
    </row>
    <row r="8" spans="1:7" s="67" customFormat="1" ht="19.95" customHeight="1" thickBot="1" x14ac:dyDescent="0.35">
      <c r="A8" s="63" t="s">
        <v>1145</v>
      </c>
      <c r="B8" s="63" t="s">
        <v>1146</v>
      </c>
      <c r="C8" s="64"/>
      <c r="D8" s="68" t="s">
        <v>1201</v>
      </c>
      <c r="E8" s="69">
        <v>-1.431</v>
      </c>
      <c r="F8" s="70">
        <v>1.214</v>
      </c>
      <c r="G8" s="70">
        <v>0.02</v>
      </c>
    </row>
    <row r="9" spans="1:7" s="67" customFormat="1" ht="19.95" customHeight="1" thickBot="1" x14ac:dyDescent="0.35">
      <c r="A9" s="58" t="s">
        <v>1040</v>
      </c>
      <c r="B9" s="58" t="s">
        <v>1041</v>
      </c>
      <c r="C9" s="59"/>
      <c r="D9" s="71" t="s">
        <v>1203</v>
      </c>
      <c r="E9" s="72">
        <v>0.64800000000000002</v>
      </c>
      <c r="F9" s="73">
        <v>0.14299999999999999</v>
      </c>
      <c r="G9" s="73">
        <v>0.505</v>
      </c>
    </row>
    <row r="10" spans="1:7" s="67" customFormat="1" ht="19.95" customHeight="1" thickBot="1" x14ac:dyDescent="0.35">
      <c r="A10" s="63" t="s">
        <v>1042</v>
      </c>
      <c r="B10" s="63" t="s">
        <v>1041</v>
      </c>
      <c r="C10" s="64"/>
      <c r="D10" s="68" t="s">
        <v>1203</v>
      </c>
      <c r="E10" s="69">
        <v>0.99399999999999999</v>
      </c>
      <c r="F10" s="70">
        <v>-7.4999999999999997E-2</v>
      </c>
      <c r="G10" s="70">
        <v>0.66</v>
      </c>
    </row>
    <row r="11" spans="1:7" s="67" customFormat="1" ht="19.95" customHeight="1" thickBot="1" x14ac:dyDescent="0.35">
      <c r="A11" s="58" t="s">
        <v>1147</v>
      </c>
      <c r="B11" s="58" t="s">
        <v>1148</v>
      </c>
      <c r="C11" s="59"/>
      <c r="D11" s="71" t="s">
        <v>1204</v>
      </c>
      <c r="E11" s="72">
        <v>-0.36699999999999999</v>
      </c>
      <c r="F11" s="73">
        <v>-0.246</v>
      </c>
      <c r="G11" s="73">
        <v>7.0999999999999994E-2</v>
      </c>
    </row>
    <row r="12" spans="1:7" s="18" customFormat="1" ht="19.95" customHeight="1" thickBot="1" x14ac:dyDescent="0.35">
      <c r="A12" s="8" t="s">
        <v>1149</v>
      </c>
      <c r="B12" s="8" t="s">
        <v>1150</v>
      </c>
      <c r="C12" s="15"/>
      <c r="D12" s="32" t="s">
        <v>1201</v>
      </c>
      <c r="E12" s="36">
        <v>-0.191</v>
      </c>
      <c r="F12" s="37">
        <v>-0.89500000000000002</v>
      </c>
      <c r="G12" s="37">
        <v>-2.0179999999999998</v>
      </c>
    </row>
    <row r="13" spans="1:7" s="67" customFormat="1" ht="19.95" customHeight="1" thickBot="1" x14ac:dyDescent="0.35">
      <c r="A13" s="58" t="s">
        <v>1151</v>
      </c>
      <c r="B13" s="58" t="s">
        <v>1200</v>
      </c>
      <c r="C13" s="59" t="s">
        <v>1362</v>
      </c>
      <c r="D13" s="71" t="s">
        <v>1201</v>
      </c>
      <c r="E13" s="72">
        <v>-1.0999999999999999E-2</v>
      </c>
      <c r="F13" s="73">
        <v>-1.0780000000000001</v>
      </c>
      <c r="G13" s="73">
        <v>-0.88800000000000001</v>
      </c>
    </row>
    <row r="14" spans="1:7" s="67" customFormat="1" ht="19.95" customHeight="1" thickBot="1" x14ac:dyDescent="0.35">
      <c r="A14" s="63" t="s">
        <v>1152</v>
      </c>
      <c r="B14" s="63" t="s">
        <v>1153</v>
      </c>
      <c r="C14" s="64"/>
      <c r="D14" s="68" t="s">
        <v>1201</v>
      </c>
      <c r="E14" s="69">
        <v>0.39400000000000002</v>
      </c>
      <c r="F14" s="70">
        <v>-0.877</v>
      </c>
      <c r="G14" s="70">
        <v>1.079</v>
      </c>
    </row>
    <row r="15" spans="1:7" s="67" customFormat="1" ht="19.95" customHeight="1" thickBot="1" x14ac:dyDescent="0.35">
      <c r="A15" s="58" t="s">
        <v>1154</v>
      </c>
      <c r="B15" s="58" t="s">
        <v>198</v>
      </c>
      <c r="C15" s="59"/>
      <c r="D15" s="71" t="s">
        <v>1201</v>
      </c>
      <c r="E15" s="72">
        <v>0.30299999999999999</v>
      </c>
      <c r="F15" s="73">
        <v>-0.40200000000000002</v>
      </c>
      <c r="G15" s="73">
        <v>0.27</v>
      </c>
    </row>
    <row r="16" spans="1:7" s="18" customFormat="1" ht="19.95" customHeight="1" thickBot="1" x14ac:dyDescent="0.35">
      <c r="A16" s="8" t="s">
        <v>812</v>
      </c>
      <c r="B16" s="8" t="s">
        <v>813</v>
      </c>
      <c r="C16" s="15"/>
      <c r="D16" s="32" t="s">
        <v>1203</v>
      </c>
      <c r="E16" s="36">
        <v>0.35899999999999999</v>
      </c>
      <c r="F16" s="37">
        <v>-0.71799999999999997</v>
      </c>
      <c r="G16" s="37">
        <v>-4.2679999999999998</v>
      </c>
    </row>
    <row r="17" spans="1:7" s="18" customFormat="1" ht="19.95" customHeight="1" thickBot="1" x14ac:dyDescent="0.35">
      <c r="A17" s="7" t="s">
        <v>1043</v>
      </c>
      <c r="B17" s="7" t="s">
        <v>1044</v>
      </c>
      <c r="C17" s="14"/>
      <c r="D17" s="31" t="s">
        <v>1201</v>
      </c>
      <c r="E17" s="34">
        <v>3.67</v>
      </c>
      <c r="F17" s="35">
        <v>0.29399999999999998</v>
      </c>
      <c r="G17" s="35">
        <v>-1.2470000000000001</v>
      </c>
    </row>
    <row r="18" spans="1:7" s="18" customFormat="1" ht="19.95" customHeight="1" thickBot="1" x14ac:dyDescent="0.35">
      <c r="A18" s="8" t="s">
        <v>1155</v>
      </c>
      <c r="B18" s="8" t="s">
        <v>1156</v>
      </c>
      <c r="C18" s="15"/>
      <c r="D18" s="32" t="s">
        <v>1203</v>
      </c>
      <c r="E18" s="36">
        <v>3.371</v>
      </c>
      <c r="F18" s="37">
        <v>0.94399999999999995</v>
      </c>
      <c r="G18" s="37">
        <v>-3.9910000000000001</v>
      </c>
    </row>
    <row r="19" spans="1:7" s="18" customFormat="1" ht="19.95" customHeight="1" thickBot="1" x14ac:dyDescent="0.35">
      <c r="A19" s="7" t="s">
        <v>1157</v>
      </c>
      <c r="B19" s="7" t="s">
        <v>157</v>
      </c>
      <c r="C19" s="14"/>
      <c r="D19" s="31" t="s">
        <v>1203</v>
      </c>
      <c r="E19" s="34">
        <v>2.782</v>
      </c>
      <c r="F19" s="35">
        <v>0.217</v>
      </c>
      <c r="G19" s="35">
        <v>-3.1779999999999999</v>
      </c>
    </row>
    <row r="20" spans="1:7" s="18" customFormat="1" ht="19.95" customHeight="1" thickBot="1" x14ac:dyDescent="0.35">
      <c r="A20" s="8" t="s">
        <v>1158</v>
      </c>
      <c r="B20" s="8" t="s">
        <v>1159</v>
      </c>
      <c r="C20" s="15" t="s">
        <v>1363</v>
      </c>
      <c r="D20" s="32" t="s">
        <v>1205</v>
      </c>
      <c r="E20" s="36">
        <v>2.972</v>
      </c>
      <c r="F20" s="37">
        <v>0.214</v>
      </c>
      <c r="G20" s="37">
        <v>-2.5049999999999999</v>
      </c>
    </row>
    <row r="21" spans="1:7" s="18" customFormat="1" ht="19.95" customHeight="1" thickBot="1" x14ac:dyDescent="0.35">
      <c r="A21" s="7" t="s">
        <v>1160</v>
      </c>
      <c r="B21" s="7" t="s">
        <v>1161</v>
      </c>
      <c r="C21" s="14" t="s">
        <v>1364</v>
      </c>
      <c r="D21" s="31" t="s">
        <v>1205</v>
      </c>
      <c r="E21" s="34">
        <v>2.6030000000000002</v>
      </c>
      <c r="F21" s="35">
        <v>-0.39700000000000002</v>
      </c>
      <c r="G21" s="35">
        <v>-1.7869999999999999</v>
      </c>
    </row>
    <row r="22" spans="1:7" s="18" customFormat="1" ht="19.95" customHeight="1" thickBot="1" x14ac:dyDescent="0.35">
      <c r="A22" s="8" t="s">
        <v>1162</v>
      </c>
      <c r="B22" s="8" t="s">
        <v>1163</v>
      </c>
      <c r="C22" s="15" t="s">
        <v>1365</v>
      </c>
      <c r="D22" s="32" t="s">
        <v>1203</v>
      </c>
      <c r="E22" s="36">
        <v>1.82</v>
      </c>
      <c r="F22" s="37">
        <v>-0.308</v>
      </c>
      <c r="G22" s="37">
        <v>-2.8650000000000002</v>
      </c>
    </row>
    <row r="23" spans="1:7" s="18" customFormat="1" ht="19.95" customHeight="1" thickBot="1" x14ac:dyDescent="0.35">
      <c r="A23" s="7" t="s">
        <v>1164</v>
      </c>
      <c r="B23" s="7" t="s">
        <v>1165</v>
      </c>
      <c r="C23" s="14"/>
      <c r="D23" s="31" t="s">
        <v>1201</v>
      </c>
      <c r="E23" s="34">
        <v>1.052</v>
      </c>
      <c r="F23" s="35">
        <v>-0.54500000000000004</v>
      </c>
      <c r="G23" s="35">
        <v>-4.6440000000000001</v>
      </c>
    </row>
    <row r="24" spans="1:7" s="18" customFormat="1" ht="19.95" customHeight="1" thickBot="1" x14ac:dyDescent="0.35">
      <c r="A24" s="8" t="s">
        <v>1166</v>
      </c>
      <c r="B24" s="8" t="s">
        <v>1167</v>
      </c>
      <c r="C24" s="15"/>
      <c r="D24" s="32" t="s">
        <v>1205</v>
      </c>
      <c r="E24" s="36">
        <v>1.8759999999999999</v>
      </c>
      <c r="F24" s="37">
        <v>-0.51900000000000002</v>
      </c>
      <c r="G24" s="37">
        <v>-1.111</v>
      </c>
    </row>
    <row r="25" spans="1:7" s="18" customFormat="1" ht="19.95" customHeight="1" thickBot="1" x14ac:dyDescent="0.35">
      <c r="A25" s="7" t="s">
        <v>1168</v>
      </c>
      <c r="B25" s="7" t="s">
        <v>1169</v>
      </c>
      <c r="C25" s="14"/>
      <c r="D25" s="31" t="s">
        <v>1201</v>
      </c>
      <c r="E25" s="34">
        <v>1.905</v>
      </c>
      <c r="F25" s="35">
        <v>-0.62</v>
      </c>
      <c r="G25" s="35">
        <v>-0.59699999999999998</v>
      </c>
    </row>
    <row r="26" spans="1:7" s="67" customFormat="1" ht="19.95" customHeight="1" thickBot="1" x14ac:dyDescent="0.35">
      <c r="A26" s="63" t="s">
        <v>1170</v>
      </c>
      <c r="B26" s="63" t="s">
        <v>1171</v>
      </c>
      <c r="C26" s="64"/>
      <c r="D26" s="68" t="s">
        <v>1203</v>
      </c>
      <c r="E26" s="69">
        <v>0.89400000000000002</v>
      </c>
      <c r="F26" s="70">
        <v>-0.51900000000000002</v>
      </c>
      <c r="G26" s="70">
        <v>-0.76600000000000001</v>
      </c>
    </row>
    <row r="27" spans="1:7" s="18" customFormat="1" ht="19.95" customHeight="1" thickBot="1" x14ac:dyDescent="0.35">
      <c r="A27" s="7" t="s">
        <v>1172</v>
      </c>
      <c r="B27" s="7" t="s">
        <v>1173</v>
      </c>
      <c r="C27" s="14"/>
      <c r="D27" s="31" t="s">
        <v>1205</v>
      </c>
      <c r="E27" s="34">
        <v>0.65400000000000003</v>
      </c>
      <c r="F27" s="35">
        <v>-0.52400000000000002</v>
      </c>
      <c r="G27" s="35">
        <v>-1.6279999999999999</v>
      </c>
    </row>
    <row r="28" spans="1:7" s="18" customFormat="1" ht="19.95" customHeight="1" thickBot="1" x14ac:dyDescent="0.35">
      <c r="A28" s="8" t="s">
        <v>1174</v>
      </c>
      <c r="B28" s="8" t="s">
        <v>337</v>
      </c>
      <c r="C28" s="15"/>
      <c r="D28" s="32" t="s">
        <v>1201</v>
      </c>
      <c r="E28" s="36">
        <v>1.6679999999999999</v>
      </c>
      <c r="F28" s="37">
        <v>-0.51500000000000001</v>
      </c>
      <c r="G28" s="37">
        <v>0.98399999999999999</v>
      </c>
    </row>
    <row r="29" spans="1:7" s="18" customFormat="1" ht="19.95" customHeight="1" thickBot="1" x14ac:dyDescent="0.35">
      <c r="A29" s="7" t="s">
        <v>1175</v>
      </c>
      <c r="B29" s="7" t="s">
        <v>878</v>
      </c>
      <c r="C29" s="14"/>
      <c r="D29" s="31" t="s">
        <v>1204</v>
      </c>
      <c r="E29" s="34">
        <v>3.641</v>
      </c>
      <c r="F29" s="35">
        <v>-1.2789999999999999</v>
      </c>
      <c r="G29" s="35">
        <v>0.624</v>
      </c>
    </row>
    <row r="30" spans="1:7" s="18" customFormat="1" ht="19.95" customHeight="1" thickBot="1" x14ac:dyDescent="0.35">
      <c r="A30" s="8" t="s">
        <v>814</v>
      </c>
      <c r="B30" s="8" t="s">
        <v>811</v>
      </c>
      <c r="C30" s="15"/>
      <c r="D30" s="32" t="s">
        <v>1202</v>
      </c>
      <c r="E30" s="36">
        <v>2.6080000000000001</v>
      </c>
      <c r="F30" s="37">
        <v>-1.7769999999999999</v>
      </c>
      <c r="G30" s="37">
        <v>0.69299999999999995</v>
      </c>
    </row>
    <row r="31" spans="1:7" s="18" customFormat="1" ht="19.95" customHeight="1" thickBot="1" x14ac:dyDescent="0.35">
      <c r="A31" s="7" t="s">
        <v>1176</v>
      </c>
      <c r="B31" s="7" t="s">
        <v>263</v>
      </c>
      <c r="C31" s="14"/>
      <c r="D31" s="31" t="s">
        <v>1202</v>
      </c>
      <c r="E31" s="34">
        <v>3.1680000000000001</v>
      </c>
      <c r="F31" s="35">
        <v>-1.663</v>
      </c>
      <c r="G31" s="35">
        <v>0.755</v>
      </c>
    </row>
    <row r="32" spans="1:7" s="18" customFormat="1" ht="19.95" customHeight="1" thickBot="1" x14ac:dyDescent="0.35">
      <c r="A32" s="8" t="s">
        <v>1177</v>
      </c>
      <c r="B32" s="8" t="s">
        <v>1146</v>
      </c>
      <c r="C32" s="15"/>
      <c r="D32" s="32" t="s">
        <v>1202</v>
      </c>
      <c r="E32" s="36">
        <v>1.198</v>
      </c>
      <c r="F32" s="37">
        <v>-2.3319999999999999</v>
      </c>
      <c r="G32" s="37">
        <v>-1.25</v>
      </c>
    </row>
    <row r="33" spans="1:20" s="18" customFormat="1" ht="19.95" customHeight="1" thickBot="1" x14ac:dyDescent="0.35">
      <c r="A33" s="7" t="s">
        <v>1178</v>
      </c>
      <c r="B33" s="7" t="s">
        <v>50</v>
      </c>
      <c r="C33" s="14"/>
      <c r="D33" s="31" t="s">
        <v>1201</v>
      </c>
      <c r="E33" s="34">
        <v>1.869</v>
      </c>
      <c r="F33" s="35">
        <v>-2.7530000000000001</v>
      </c>
      <c r="G33" s="35">
        <v>-2.1000000000000001E-2</v>
      </c>
    </row>
    <row r="34" spans="1:20" s="18" customFormat="1" ht="19.95" customHeight="1" thickBot="1" x14ac:dyDescent="0.35">
      <c r="A34" s="8" t="s">
        <v>1179</v>
      </c>
      <c r="B34" s="8" t="s">
        <v>50</v>
      </c>
      <c r="C34" s="15"/>
      <c r="D34" s="32" t="s">
        <v>1201</v>
      </c>
      <c r="E34" s="36">
        <v>1.7190000000000001</v>
      </c>
      <c r="F34" s="37">
        <v>-1.962</v>
      </c>
      <c r="G34" s="37">
        <v>-1.6180000000000001</v>
      </c>
    </row>
    <row r="35" spans="1:20" s="18" customFormat="1" ht="19.95" customHeight="1" thickBot="1" x14ac:dyDescent="0.35">
      <c r="A35" s="7" t="s">
        <v>1180</v>
      </c>
      <c r="B35" s="7" t="s">
        <v>50</v>
      </c>
      <c r="C35" s="14"/>
      <c r="D35" s="31" t="s">
        <v>1201</v>
      </c>
      <c r="E35" s="34">
        <v>-0.52</v>
      </c>
      <c r="F35" s="35">
        <v>-2.5369999999999999</v>
      </c>
      <c r="G35" s="35">
        <v>-2.9129999999999998</v>
      </c>
    </row>
    <row r="36" spans="1:20" s="67" customFormat="1" ht="19.95" customHeight="1" thickBot="1" x14ac:dyDescent="0.35">
      <c r="A36" s="63" t="s">
        <v>1181</v>
      </c>
      <c r="B36" s="63" t="s">
        <v>1182</v>
      </c>
      <c r="C36" s="64"/>
      <c r="D36" s="68" t="s">
        <v>1201</v>
      </c>
      <c r="E36" s="69">
        <v>-0.53300000000000003</v>
      </c>
      <c r="F36" s="70">
        <v>-4.7E-2</v>
      </c>
      <c r="G36" s="70">
        <v>-0.67300000000000004</v>
      </c>
    </row>
    <row r="37" spans="1:20" s="67" customFormat="1" ht="19.95" customHeight="1" thickBot="1" x14ac:dyDescent="0.35">
      <c r="A37" s="58" t="s">
        <v>1183</v>
      </c>
      <c r="B37" s="58" t="s">
        <v>1184</v>
      </c>
      <c r="C37" s="59"/>
      <c r="D37" s="71" t="s">
        <v>1201</v>
      </c>
      <c r="E37" s="72">
        <v>-0.89200000000000002</v>
      </c>
      <c r="F37" s="73">
        <v>-0.89200000000000002</v>
      </c>
      <c r="G37" s="73">
        <v>-1.2010000000000001</v>
      </c>
    </row>
    <row r="38" spans="1:20" s="18" customFormat="1" ht="19.95" customHeight="1" thickBot="1" x14ac:dyDescent="0.35">
      <c r="A38" s="8" t="s">
        <v>1185</v>
      </c>
      <c r="B38" s="8" t="s">
        <v>1186</v>
      </c>
      <c r="C38" s="15"/>
      <c r="D38" s="32" t="s">
        <v>1201</v>
      </c>
      <c r="E38" s="36">
        <v>-0.187</v>
      </c>
      <c r="F38" s="37">
        <v>0.61</v>
      </c>
      <c r="G38" s="37">
        <v>-3.1539999999999999</v>
      </c>
    </row>
    <row r="39" spans="1:20" s="67" customFormat="1" ht="19.95" customHeight="1" thickBot="1" x14ac:dyDescent="0.35">
      <c r="A39" s="58" t="s">
        <v>1187</v>
      </c>
      <c r="B39" s="58" t="s">
        <v>337</v>
      </c>
      <c r="C39" s="59"/>
      <c r="D39" s="71" t="s">
        <v>1201</v>
      </c>
      <c r="E39" s="72">
        <v>1.1240000000000001</v>
      </c>
      <c r="F39" s="73">
        <v>-0.21199999999999999</v>
      </c>
      <c r="G39" s="73">
        <v>0.76100000000000001</v>
      </c>
    </row>
    <row r="40" spans="1:20" s="67" customFormat="1" ht="19.95" customHeight="1" thickBot="1" x14ac:dyDescent="0.35">
      <c r="A40" s="63" t="s">
        <v>1188</v>
      </c>
      <c r="B40" s="63" t="s">
        <v>1189</v>
      </c>
      <c r="C40" s="64"/>
      <c r="D40" s="68" t="s">
        <v>1203</v>
      </c>
      <c r="E40" s="69">
        <v>0.77800000000000002</v>
      </c>
      <c r="F40" s="70">
        <v>-5.7000000000000002E-2</v>
      </c>
      <c r="G40" s="70">
        <v>1.1830000000000001</v>
      </c>
    </row>
    <row r="41" spans="1:20" s="67" customFormat="1" ht="19.95" customHeight="1" thickBot="1" x14ac:dyDescent="0.35">
      <c r="A41" s="58" t="s">
        <v>1190</v>
      </c>
      <c r="B41" s="58" t="s">
        <v>1191</v>
      </c>
      <c r="C41" s="59"/>
      <c r="D41" s="71" t="s">
        <v>1201</v>
      </c>
      <c r="E41" s="72">
        <v>1.1599999999999999</v>
      </c>
      <c r="F41" s="73">
        <v>0.96</v>
      </c>
      <c r="G41" s="73">
        <v>1.1910000000000001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s="67" customFormat="1" ht="19.95" customHeight="1" thickBot="1" x14ac:dyDescent="0.35">
      <c r="A42" s="63" t="s">
        <v>1192</v>
      </c>
      <c r="B42" s="63" t="s">
        <v>914</v>
      </c>
      <c r="C42" s="64"/>
      <c r="D42" s="68" t="s">
        <v>1202</v>
      </c>
      <c r="E42" s="69">
        <v>1.0529999999999999</v>
      </c>
      <c r="F42" s="70">
        <v>0.107</v>
      </c>
      <c r="G42" s="70">
        <v>0.56299999999999994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67" customFormat="1" ht="19.95" customHeight="1" thickBot="1" x14ac:dyDescent="0.35">
      <c r="A43" s="58" t="s">
        <v>1193</v>
      </c>
      <c r="B43" s="58" t="s">
        <v>339</v>
      </c>
      <c r="C43" s="59"/>
      <c r="D43" s="71" t="s">
        <v>1201</v>
      </c>
      <c r="E43" s="72">
        <v>0.749</v>
      </c>
      <c r="F43" s="73">
        <v>-0.65300000000000002</v>
      </c>
      <c r="G43" s="73">
        <v>0.47199999999999998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s="67" customFormat="1" ht="19.95" customHeight="1" thickBot="1" x14ac:dyDescent="0.35">
      <c r="A44" s="63" t="s">
        <v>1194</v>
      </c>
      <c r="B44" s="63" t="s">
        <v>1148</v>
      </c>
      <c r="C44" s="64"/>
      <c r="D44" s="68" t="s">
        <v>1201</v>
      </c>
      <c r="E44" s="69">
        <v>1.302</v>
      </c>
      <c r="F44" s="70">
        <v>-0.28999999999999998</v>
      </c>
      <c r="G44" s="70">
        <v>0.55400000000000005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s="18" customFormat="1" ht="19.95" customHeight="1" thickBot="1" x14ac:dyDescent="0.35">
      <c r="A45" s="7" t="s">
        <v>1195</v>
      </c>
      <c r="B45" s="7" t="s">
        <v>1106</v>
      </c>
      <c r="C45" s="14"/>
      <c r="D45" s="31" t="s">
        <v>1201</v>
      </c>
      <c r="E45" s="34">
        <v>1.9710000000000001</v>
      </c>
      <c r="F45" s="35">
        <v>-2.8580000000000001</v>
      </c>
      <c r="G45" s="35">
        <v>-0.23</v>
      </c>
      <c r="J45"/>
      <c r="K45"/>
      <c r="L45"/>
      <c r="M45"/>
      <c r="N45"/>
      <c r="O45"/>
      <c r="P45"/>
      <c r="Q45"/>
      <c r="R45"/>
      <c r="S45"/>
      <c r="T45"/>
    </row>
    <row r="46" spans="1:20" s="67" customFormat="1" ht="19.95" customHeight="1" thickBot="1" x14ac:dyDescent="0.35">
      <c r="A46" s="63" t="s">
        <v>1587</v>
      </c>
      <c r="B46" s="63" t="s">
        <v>1148</v>
      </c>
      <c r="C46" s="64"/>
      <c r="D46" s="68" t="s">
        <v>1201</v>
      </c>
      <c r="E46" s="69">
        <v>-7.6999999999999999E-2</v>
      </c>
      <c r="F46" s="70">
        <v>-2.327</v>
      </c>
      <c r="G46" s="70">
        <v>-2.5289999999999999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s="67" customFormat="1" ht="19.95" customHeight="1" thickBot="1" x14ac:dyDescent="0.35">
      <c r="A47" s="58" t="s">
        <v>1196</v>
      </c>
      <c r="B47" s="58" t="s">
        <v>876</v>
      </c>
      <c r="C47" s="59"/>
      <c r="D47" s="71" t="s">
        <v>1201</v>
      </c>
      <c r="E47" s="72">
        <v>1.0269999999999999</v>
      </c>
      <c r="F47" s="73">
        <v>-1.1479999999999999</v>
      </c>
      <c r="G47" s="73">
        <v>1.343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s="18" customFormat="1" ht="19.95" customHeight="1" thickBot="1" x14ac:dyDescent="0.35">
      <c r="A48" s="63" t="s">
        <v>1588</v>
      </c>
      <c r="B48" s="63" t="s">
        <v>50</v>
      </c>
      <c r="C48" s="64"/>
      <c r="D48" s="68" t="s">
        <v>1201</v>
      </c>
      <c r="E48" s="69">
        <v>1.84</v>
      </c>
      <c r="F48" s="70">
        <v>-0.33900000000000002</v>
      </c>
      <c r="G48" s="70">
        <v>-2.234</v>
      </c>
      <c r="J48"/>
      <c r="K48"/>
      <c r="L48"/>
      <c r="M48"/>
      <c r="N48"/>
      <c r="O48"/>
      <c r="P48"/>
      <c r="Q48"/>
      <c r="R48"/>
      <c r="S48"/>
      <c r="T48"/>
    </row>
    <row r="49" spans="1:22" s="18" customFormat="1" ht="19.95" customHeight="1" thickBot="1" x14ac:dyDescent="0.35">
      <c r="A49" s="7" t="s">
        <v>1197</v>
      </c>
      <c r="B49" s="7" t="s">
        <v>50</v>
      </c>
      <c r="C49" s="14"/>
      <c r="D49" s="31" t="s">
        <v>1201</v>
      </c>
      <c r="E49" s="34">
        <v>0.92600000000000005</v>
      </c>
      <c r="F49" s="35">
        <v>0.70899999999999996</v>
      </c>
      <c r="G49" s="35">
        <v>-3.1349999999999998</v>
      </c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8" customFormat="1" ht="19.95" customHeight="1" thickBot="1" x14ac:dyDescent="0.35">
      <c r="A50" s="8" t="s">
        <v>1198</v>
      </c>
      <c r="B50" s="8" t="s">
        <v>50</v>
      </c>
      <c r="C50" s="15"/>
      <c r="D50" s="32" t="s">
        <v>1201</v>
      </c>
      <c r="E50" s="36">
        <v>0.81499999999999995</v>
      </c>
      <c r="F50" s="37">
        <v>0.41499999999999998</v>
      </c>
      <c r="G50" s="37">
        <v>-4.1539999999999999</v>
      </c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8" customFormat="1" ht="19.95" customHeight="1" thickBot="1" x14ac:dyDescent="0.35">
      <c r="A51" s="7" t="s">
        <v>1199</v>
      </c>
      <c r="B51" s="7" t="s">
        <v>263</v>
      </c>
      <c r="C51" s="14"/>
      <c r="D51" s="31" t="s">
        <v>1201</v>
      </c>
      <c r="E51" s="34">
        <v>1.4710000000000001</v>
      </c>
      <c r="F51" s="35">
        <v>0.51400000000000001</v>
      </c>
      <c r="G51" s="35">
        <v>-2.1709999999999998</v>
      </c>
      <c r="J51"/>
      <c r="K51"/>
      <c r="L51"/>
      <c r="M51"/>
      <c r="N51"/>
      <c r="O51"/>
      <c r="P51"/>
      <c r="Q51"/>
      <c r="R51"/>
      <c r="S51"/>
      <c r="T51"/>
      <c r="U51"/>
      <c r="V51"/>
    </row>
  </sheetData>
  <mergeCells count="5">
    <mergeCell ref="A1:A2"/>
    <mergeCell ref="B1:B2"/>
    <mergeCell ref="C1:C2"/>
    <mergeCell ref="E1:G1"/>
    <mergeCell ref="D1:D2"/>
  </mergeCells>
  <conditionalFormatting sqref="A1">
    <cfRule type="duplicateValues" dxfId="66" priority="14"/>
  </conditionalFormatting>
  <conditionalFormatting sqref="A1">
    <cfRule type="duplicateValues" dxfId="65" priority="1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F181"/>
  <sheetViews>
    <sheetView topLeftCell="B55" workbookViewId="0">
      <selection activeCell="A66" sqref="A66:XFD67"/>
    </sheetView>
  </sheetViews>
  <sheetFormatPr defaultColWidth="8.77734375" defaultRowHeight="14.4" x14ac:dyDescent="0.3"/>
  <cols>
    <col min="1" max="1" width="13.33203125" style="20" customWidth="1"/>
    <col min="2" max="2" width="60.109375" style="20" customWidth="1"/>
    <col min="3" max="3" width="16.33203125" style="20" customWidth="1"/>
    <col min="4" max="6" width="10.6640625" style="30" customWidth="1"/>
  </cols>
  <sheetData>
    <row r="1" spans="1:6" ht="35.4" customHeight="1" x14ac:dyDescent="0.3">
      <c r="A1" s="103" t="s">
        <v>642</v>
      </c>
      <c r="B1" s="103" t="s">
        <v>1564</v>
      </c>
      <c r="C1" s="103" t="s">
        <v>1565</v>
      </c>
      <c r="D1" s="103" t="s">
        <v>1605</v>
      </c>
      <c r="E1" s="103"/>
      <c r="F1" s="103"/>
    </row>
    <row r="2" spans="1:6" s="6" customFormat="1" ht="15.6" x14ac:dyDescent="0.3">
      <c r="A2" s="103"/>
      <c r="B2" s="103"/>
      <c r="C2" s="103"/>
      <c r="D2" s="94" t="s">
        <v>1609</v>
      </c>
      <c r="E2" s="94" t="s">
        <v>1608</v>
      </c>
      <c r="F2" s="94" t="s">
        <v>1606</v>
      </c>
    </row>
    <row r="3" spans="1:6" s="1" customFormat="1" ht="16.95" customHeight="1" x14ac:dyDescent="0.3">
      <c r="A3" s="103" t="s">
        <v>1139</v>
      </c>
      <c r="B3" s="103"/>
      <c r="C3" s="103"/>
      <c r="D3" s="103"/>
      <c r="E3" s="103"/>
      <c r="F3" s="103"/>
    </row>
    <row r="4" spans="1:6" s="62" customFormat="1" ht="16.95" customHeight="1" thickBot="1" x14ac:dyDescent="0.35">
      <c r="A4" s="63" t="s">
        <v>664</v>
      </c>
      <c r="B4" s="63" t="s">
        <v>1480</v>
      </c>
      <c r="C4" s="64"/>
      <c r="D4" s="65">
        <v>0.06</v>
      </c>
      <c r="E4" s="65">
        <v>1.4450000000000001</v>
      </c>
      <c r="F4" s="66">
        <v>-1.2569999999999999</v>
      </c>
    </row>
    <row r="5" spans="1:6" ht="16.95" customHeight="1" thickBot="1" x14ac:dyDescent="0.35">
      <c r="A5" s="7" t="s">
        <v>201</v>
      </c>
      <c r="B5" s="7" t="s">
        <v>1484</v>
      </c>
      <c r="C5" s="14" t="s">
        <v>1366</v>
      </c>
      <c r="D5" s="21">
        <v>-3.004</v>
      </c>
      <c r="E5" s="21">
        <v>-2.294</v>
      </c>
      <c r="F5" s="26">
        <v>-4.952</v>
      </c>
    </row>
    <row r="6" spans="1:6" ht="16.95" customHeight="1" thickBot="1" x14ac:dyDescent="0.35">
      <c r="A6" s="8" t="s">
        <v>665</v>
      </c>
      <c r="B6" s="8" t="s">
        <v>1483</v>
      </c>
      <c r="C6" s="15" t="s">
        <v>1367</v>
      </c>
      <c r="D6" s="22">
        <v>-0.122</v>
      </c>
      <c r="E6" s="22">
        <v>0.66500000000000004</v>
      </c>
      <c r="F6" s="27">
        <v>2.3570000000000002</v>
      </c>
    </row>
    <row r="7" spans="1:6" ht="16.95" customHeight="1" thickBot="1" x14ac:dyDescent="0.35">
      <c r="A7" s="7" t="s">
        <v>666</v>
      </c>
      <c r="B7" s="7" t="s">
        <v>1482</v>
      </c>
      <c r="C7" s="14" t="s">
        <v>1368</v>
      </c>
      <c r="D7" s="21">
        <v>-0.56499999999999995</v>
      </c>
      <c r="E7" s="21">
        <v>0.61699999999999999</v>
      </c>
      <c r="F7" s="26">
        <v>1.647</v>
      </c>
    </row>
    <row r="8" spans="1:6" s="62" customFormat="1" ht="16.95" customHeight="1" thickBot="1" x14ac:dyDescent="0.35">
      <c r="A8" s="63" t="s">
        <v>667</v>
      </c>
      <c r="B8" s="63" t="s">
        <v>1481</v>
      </c>
      <c r="C8" s="64"/>
      <c r="D8" s="65">
        <v>-0.24199999999999999</v>
      </c>
      <c r="E8" s="65">
        <v>0.95199999999999996</v>
      </c>
      <c r="F8" s="66">
        <v>1.0409999999999999</v>
      </c>
    </row>
    <row r="9" spans="1:6" s="62" customFormat="1" ht="16.95" customHeight="1" thickBot="1" x14ac:dyDescent="0.35">
      <c r="A9" s="58" t="s">
        <v>668</v>
      </c>
      <c r="B9" s="58" t="s">
        <v>1480</v>
      </c>
      <c r="C9" s="59" t="s">
        <v>1371</v>
      </c>
      <c r="D9" s="60">
        <v>0.16500000000000001</v>
      </c>
      <c r="E9" s="60">
        <v>0.73499999999999999</v>
      </c>
      <c r="F9" s="61">
        <v>1.3839999999999999</v>
      </c>
    </row>
    <row r="10" spans="1:6" ht="16.95" customHeight="1" thickBot="1" x14ac:dyDescent="0.35">
      <c r="A10" s="8" t="s">
        <v>669</v>
      </c>
      <c r="B10" s="8" t="s">
        <v>1479</v>
      </c>
      <c r="C10" s="15" t="s">
        <v>1370</v>
      </c>
      <c r="D10" s="22">
        <v>0.50900000000000001</v>
      </c>
      <c r="E10" s="22">
        <v>1.0229999999999999</v>
      </c>
      <c r="F10" s="27">
        <v>1.9990000000000001</v>
      </c>
    </row>
    <row r="11" spans="1:6" ht="16.95" customHeight="1" thickBot="1" x14ac:dyDescent="0.35">
      <c r="A11" s="7" t="s">
        <v>670</v>
      </c>
      <c r="B11" s="7" t="s">
        <v>671</v>
      </c>
      <c r="C11" s="14" t="s">
        <v>1369</v>
      </c>
      <c r="D11" s="21">
        <v>0.88200000000000001</v>
      </c>
      <c r="E11" s="21">
        <v>1.0409999999999999</v>
      </c>
      <c r="F11" s="26">
        <v>1.8460000000000001</v>
      </c>
    </row>
    <row r="12" spans="1:6" s="62" customFormat="1" ht="16.95" customHeight="1" x14ac:dyDescent="0.3">
      <c r="A12" s="90" t="s">
        <v>672</v>
      </c>
      <c r="B12" s="90" t="s">
        <v>1478</v>
      </c>
      <c r="C12" s="91" t="s">
        <v>673</v>
      </c>
      <c r="D12" s="92">
        <v>-0.30499999999999999</v>
      </c>
      <c r="E12" s="92">
        <v>1.026</v>
      </c>
      <c r="F12" s="93">
        <v>1.085</v>
      </c>
    </row>
    <row r="13" spans="1:6" s="1" customFormat="1" ht="16.95" customHeight="1" x14ac:dyDescent="0.3">
      <c r="A13" s="102" t="s">
        <v>674</v>
      </c>
      <c r="B13" s="102"/>
      <c r="C13" s="102"/>
      <c r="D13" s="102"/>
      <c r="E13" s="102"/>
      <c r="F13" s="102"/>
    </row>
    <row r="14" spans="1:6" s="62" customFormat="1" ht="16.95" customHeight="1" thickBot="1" x14ac:dyDescent="0.35">
      <c r="A14" s="58" t="s">
        <v>675</v>
      </c>
      <c r="B14" s="58" t="s">
        <v>676</v>
      </c>
      <c r="C14" s="59" t="s">
        <v>1372</v>
      </c>
      <c r="D14" s="60">
        <v>0.49</v>
      </c>
      <c r="E14" s="60">
        <v>0.23</v>
      </c>
      <c r="F14" s="61">
        <v>0.36499999999999999</v>
      </c>
    </row>
    <row r="15" spans="1:6" s="62" customFormat="1" ht="16.95" customHeight="1" thickBot="1" x14ac:dyDescent="0.35">
      <c r="A15" s="63" t="s">
        <v>677</v>
      </c>
      <c r="B15" s="63" t="s">
        <v>691</v>
      </c>
      <c r="C15" s="64" t="s">
        <v>1373</v>
      </c>
      <c r="D15" s="65">
        <v>0.52600000000000002</v>
      </c>
      <c r="E15" s="65">
        <v>0.40200000000000002</v>
      </c>
      <c r="F15" s="66">
        <v>0.52700000000000002</v>
      </c>
    </row>
    <row r="16" spans="1:6" ht="16.95" customHeight="1" thickBot="1" x14ac:dyDescent="0.35">
      <c r="A16" s="7" t="s">
        <v>678</v>
      </c>
      <c r="B16" s="7" t="s">
        <v>1477</v>
      </c>
      <c r="C16" s="14" t="s">
        <v>1379</v>
      </c>
      <c r="D16" s="21">
        <v>2.38</v>
      </c>
      <c r="E16" s="21">
        <v>0.55700000000000005</v>
      </c>
      <c r="F16" s="26">
        <v>-1.8720000000000001</v>
      </c>
    </row>
    <row r="17" spans="1:6" ht="16.95" customHeight="1" thickBot="1" x14ac:dyDescent="0.35">
      <c r="A17" s="63" t="s">
        <v>1589</v>
      </c>
      <c r="B17" s="63" t="s">
        <v>1476</v>
      </c>
      <c r="C17" s="64" t="s">
        <v>1374</v>
      </c>
      <c r="D17" s="65">
        <v>1.6819999999999999</v>
      </c>
      <c r="E17" s="65">
        <v>-0.67300000000000004</v>
      </c>
      <c r="F17" s="66">
        <v>-0.248</v>
      </c>
    </row>
    <row r="18" spans="1:6" ht="16.95" customHeight="1" thickBot="1" x14ac:dyDescent="0.35">
      <c r="A18" s="58" t="s">
        <v>1590</v>
      </c>
      <c r="B18" s="58" t="s">
        <v>679</v>
      </c>
      <c r="C18" s="59" t="s">
        <v>1375</v>
      </c>
      <c r="D18" s="60">
        <v>1.587</v>
      </c>
      <c r="E18" s="60">
        <v>-1.129</v>
      </c>
      <c r="F18" s="61">
        <v>-0.437</v>
      </c>
    </row>
    <row r="19" spans="1:6" s="62" customFormat="1" ht="16.95" customHeight="1" thickBot="1" x14ac:dyDescent="0.35">
      <c r="A19" s="63" t="s">
        <v>680</v>
      </c>
      <c r="B19" s="63" t="s">
        <v>681</v>
      </c>
      <c r="C19" s="64" t="s">
        <v>1376</v>
      </c>
      <c r="D19" s="65">
        <v>1.282</v>
      </c>
      <c r="E19" s="65">
        <v>-0.96599999999999997</v>
      </c>
      <c r="F19" s="66">
        <v>-0.33400000000000002</v>
      </c>
    </row>
    <row r="20" spans="1:6" s="62" customFormat="1" ht="16.95" customHeight="1" thickBot="1" x14ac:dyDescent="0.35">
      <c r="A20" s="58" t="s">
        <v>682</v>
      </c>
      <c r="B20" s="58" t="s">
        <v>683</v>
      </c>
      <c r="C20" s="59" t="s">
        <v>1377</v>
      </c>
      <c r="D20" s="60">
        <v>1.0069999999999999</v>
      </c>
      <c r="E20" s="60">
        <v>0.41599999999999998</v>
      </c>
      <c r="F20" s="61">
        <v>-0.216</v>
      </c>
    </row>
    <row r="21" spans="1:6" s="62" customFormat="1" ht="16.95" customHeight="1" thickBot="1" x14ac:dyDescent="0.35">
      <c r="A21" s="63" t="s">
        <v>684</v>
      </c>
      <c r="B21" s="63" t="s">
        <v>685</v>
      </c>
      <c r="C21" s="64" t="s">
        <v>1378</v>
      </c>
      <c r="D21" s="65">
        <v>-0.32600000000000001</v>
      </c>
      <c r="E21" s="65">
        <v>-0.81299999999999994</v>
      </c>
      <c r="F21" s="66">
        <v>-0.72399999999999998</v>
      </c>
    </row>
    <row r="22" spans="1:6" s="62" customFormat="1" ht="16.95" customHeight="1" thickBot="1" x14ac:dyDescent="0.35">
      <c r="A22" s="58" t="s">
        <v>686</v>
      </c>
      <c r="B22" s="58" t="s">
        <v>687</v>
      </c>
      <c r="C22" s="59" t="s">
        <v>1379</v>
      </c>
      <c r="D22" s="60">
        <v>-0.76900000000000002</v>
      </c>
      <c r="E22" s="60">
        <v>0.61899999999999999</v>
      </c>
      <c r="F22" s="61">
        <v>1.0109999999999999</v>
      </c>
    </row>
    <row r="23" spans="1:6" s="62" customFormat="1" ht="16.95" customHeight="1" thickBot="1" x14ac:dyDescent="0.35">
      <c r="A23" s="63" t="s">
        <v>688</v>
      </c>
      <c r="B23" s="63" t="s">
        <v>689</v>
      </c>
      <c r="C23" s="64" t="s">
        <v>1377</v>
      </c>
      <c r="D23" s="65">
        <v>-0.26300000000000001</v>
      </c>
      <c r="E23" s="65">
        <v>-5.8999999999999997E-2</v>
      </c>
      <c r="F23" s="66">
        <v>9.5000000000000001E-2</v>
      </c>
    </row>
    <row r="24" spans="1:6" ht="16.95" customHeight="1" thickBot="1" x14ac:dyDescent="0.35">
      <c r="A24" s="7" t="s">
        <v>690</v>
      </c>
      <c r="B24" s="7" t="s">
        <v>691</v>
      </c>
      <c r="C24" s="14" t="s">
        <v>1373</v>
      </c>
      <c r="D24" s="21">
        <v>-4.125</v>
      </c>
      <c r="E24" s="21">
        <v>-4.2220000000000004</v>
      </c>
      <c r="F24" s="26">
        <v>-7.3849999999999998</v>
      </c>
    </row>
    <row r="25" spans="1:6" s="62" customFormat="1" ht="16.2" thickBot="1" x14ac:dyDescent="0.35">
      <c r="A25" s="63" t="s">
        <v>1601</v>
      </c>
      <c r="B25" s="63" t="s">
        <v>689</v>
      </c>
      <c r="C25" s="64" t="s">
        <v>1377</v>
      </c>
      <c r="D25" s="65">
        <v>0.5</v>
      </c>
      <c r="E25" s="65">
        <v>0.55500000000000005</v>
      </c>
      <c r="F25" s="66">
        <v>1.1910000000000001</v>
      </c>
    </row>
    <row r="26" spans="1:6" ht="16.95" customHeight="1" thickBot="1" x14ac:dyDescent="0.35">
      <c r="A26" s="7" t="s">
        <v>692</v>
      </c>
      <c r="B26" s="7" t="s">
        <v>1475</v>
      </c>
      <c r="C26" s="14" t="s">
        <v>1377</v>
      </c>
      <c r="D26" s="21">
        <v>-3.2240000000000002</v>
      </c>
      <c r="E26" s="21">
        <v>-1.9990000000000001</v>
      </c>
      <c r="F26" s="26">
        <v>-8.5250000000000004</v>
      </c>
    </row>
    <row r="27" spans="1:6" s="62" customFormat="1" ht="16.2" thickBot="1" x14ac:dyDescent="0.35">
      <c r="A27" s="63" t="s">
        <v>1602</v>
      </c>
      <c r="B27" s="63" t="s">
        <v>689</v>
      </c>
      <c r="C27" s="64" t="s">
        <v>1377</v>
      </c>
      <c r="D27" s="65">
        <v>-0.377</v>
      </c>
      <c r="E27" s="65">
        <v>0.56100000000000005</v>
      </c>
      <c r="F27" s="66">
        <v>-0.13</v>
      </c>
    </row>
    <row r="28" spans="1:6" s="62" customFormat="1" ht="16.95" customHeight="1" thickBot="1" x14ac:dyDescent="0.35">
      <c r="A28" s="58" t="s">
        <v>693</v>
      </c>
      <c r="B28" s="58" t="s">
        <v>1474</v>
      </c>
      <c r="C28" s="59" t="s">
        <v>1380</v>
      </c>
      <c r="D28" s="60">
        <v>1.4430000000000001</v>
      </c>
      <c r="E28" s="60">
        <v>0.317</v>
      </c>
      <c r="F28" s="61">
        <v>1.6160000000000001</v>
      </c>
    </row>
    <row r="29" spans="1:6" s="62" customFormat="1" ht="16.95" customHeight="1" thickBot="1" x14ac:dyDescent="0.35">
      <c r="A29" s="63" t="s">
        <v>694</v>
      </c>
      <c r="B29" s="63" t="s">
        <v>1473</v>
      </c>
      <c r="C29" s="64" t="s">
        <v>1598</v>
      </c>
      <c r="D29" s="65">
        <v>0.48</v>
      </c>
      <c r="E29" s="65">
        <v>0.35599999999999998</v>
      </c>
      <c r="F29" s="66">
        <v>0.48</v>
      </c>
    </row>
    <row r="30" spans="1:6" ht="16.95" customHeight="1" thickBot="1" x14ac:dyDescent="0.35">
      <c r="A30" s="7" t="s">
        <v>205</v>
      </c>
      <c r="B30" s="7" t="s">
        <v>206</v>
      </c>
      <c r="C30" s="14" t="s">
        <v>1380</v>
      </c>
      <c r="D30" s="21">
        <v>-4.6150000000000002</v>
      </c>
      <c r="E30" s="21">
        <v>-4.6210000000000004</v>
      </c>
      <c r="F30" s="26">
        <v>-4.6150000000000002</v>
      </c>
    </row>
    <row r="31" spans="1:6" s="62" customFormat="1" ht="16.2" thickBot="1" x14ac:dyDescent="0.35">
      <c r="A31" s="63" t="s">
        <v>1603</v>
      </c>
      <c r="B31" s="63" t="s">
        <v>689</v>
      </c>
      <c r="C31" s="64" t="s">
        <v>1377</v>
      </c>
      <c r="D31" s="65">
        <v>0.94599999999999995</v>
      </c>
      <c r="E31" s="65">
        <v>0.115</v>
      </c>
      <c r="F31" s="66">
        <v>-0.16600000000000001</v>
      </c>
    </row>
    <row r="32" spans="1:6" s="62" customFormat="1" ht="16.2" thickBot="1" x14ac:dyDescent="0.35">
      <c r="A32" s="58" t="s">
        <v>1599</v>
      </c>
      <c r="B32" s="58" t="s">
        <v>1600</v>
      </c>
      <c r="C32" s="59" t="s">
        <v>1604</v>
      </c>
      <c r="D32" s="60">
        <v>-0.41199999999999998</v>
      </c>
      <c r="E32" s="60">
        <v>0.17</v>
      </c>
      <c r="F32" s="61">
        <v>-1.107</v>
      </c>
    </row>
    <row r="33" spans="1:6" s="62" customFormat="1" ht="16.95" customHeight="1" thickBot="1" x14ac:dyDescent="0.35">
      <c r="A33" s="63" t="s">
        <v>695</v>
      </c>
      <c r="B33" s="63" t="s">
        <v>691</v>
      </c>
      <c r="C33" s="64" t="s">
        <v>1373</v>
      </c>
      <c r="D33" s="65">
        <v>1.04</v>
      </c>
      <c r="E33" s="65">
        <v>-0.65500000000000003</v>
      </c>
      <c r="F33" s="66">
        <v>-0.92400000000000004</v>
      </c>
    </row>
    <row r="34" spans="1:6" s="62" customFormat="1" ht="16.95" customHeight="1" thickBot="1" x14ac:dyDescent="0.35">
      <c r="A34" s="58" t="s">
        <v>696</v>
      </c>
      <c r="B34" s="58" t="s">
        <v>687</v>
      </c>
      <c r="C34" s="59" t="s">
        <v>1379</v>
      </c>
      <c r="D34" s="60">
        <v>0.88900000000000001</v>
      </c>
      <c r="E34" s="60">
        <v>-0.77</v>
      </c>
      <c r="F34" s="61">
        <v>-0.78500000000000003</v>
      </c>
    </row>
    <row r="35" spans="1:6" ht="16.95" customHeight="1" x14ac:dyDescent="0.3">
      <c r="A35" s="113" t="s">
        <v>1466</v>
      </c>
      <c r="B35" s="113"/>
      <c r="C35" s="113"/>
      <c r="D35" s="113"/>
      <c r="E35" s="113"/>
      <c r="F35" s="113"/>
    </row>
    <row r="36" spans="1:6" ht="16.95" customHeight="1" thickBot="1" x14ac:dyDescent="0.35">
      <c r="A36" s="7" t="s">
        <v>697</v>
      </c>
      <c r="B36" s="7" t="s">
        <v>698</v>
      </c>
      <c r="C36" s="14" t="s">
        <v>1395</v>
      </c>
      <c r="D36" s="21">
        <v>1.694</v>
      </c>
      <c r="E36" s="21">
        <v>-0.434</v>
      </c>
      <c r="F36" s="26">
        <v>1.571</v>
      </c>
    </row>
    <row r="37" spans="1:6" ht="16.95" customHeight="1" thickBot="1" x14ac:dyDescent="0.35">
      <c r="A37" s="8" t="s">
        <v>699</v>
      </c>
      <c r="B37" s="8" t="s">
        <v>700</v>
      </c>
      <c r="C37" s="15" t="s">
        <v>1396</v>
      </c>
      <c r="D37" s="22">
        <v>1.5620000000000001</v>
      </c>
      <c r="E37" s="22">
        <v>-0.20599999999999999</v>
      </c>
      <c r="F37" s="27">
        <v>2.3090000000000002</v>
      </c>
    </row>
    <row r="38" spans="1:6" s="62" customFormat="1" ht="16.95" customHeight="1" thickBot="1" x14ac:dyDescent="0.35">
      <c r="A38" s="58" t="s">
        <v>701</v>
      </c>
      <c r="B38" s="58" t="s">
        <v>702</v>
      </c>
      <c r="C38" s="59" t="s">
        <v>1355</v>
      </c>
      <c r="D38" s="60">
        <v>0.19800000000000001</v>
      </c>
      <c r="E38" s="60">
        <v>-1.3160000000000001</v>
      </c>
      <c r="F38" s="61">
        <v>0.69299999999999995</v>
      </c>
    </row>
    <row r="39" spans="1:6" ht="16.95" customHeight="1" thickBot="1" x14ac:dyDescent="0.35">
      <c r="A39" s="8" t="s">
        <v>158</v>
      </c>
      <c r="B39" s="8" t="s">
        <v>1467</v>
      </c>
      <c r="C39" s="15" t="s">
        <v>1355</v>
      </c>
      <c r="D39" s="22">
        <v>-1.621</v>
      </c>
      <c r="E39" s="22">
        <v>-2.09</v>
      </c>
      <c r="F39" s="27">
        <v>-4.3639999999999999</v>
      </c>
    </row>
    <row r="40" spans="1:6" ht="16.95" customHeight="1" thickBot="1" x14ac:dyDescent="0.35">
      <c r="A40" s="7" t="s">
        <v>703</v>
      </c>
      <c r="B40" s="7" t="s">
        <v>704</v>
      </c>
      <c r="C40" s="14" t="s">
        <v>1382</v>
      </c>
      <c r="D40" s="21">
        <v>0.51</v>
      </c>
      <c r="E40" s="21">
        <v>0.35799999999999998</v>
      </c>
      <c r="F40" s="26">
        <v>1.873</v>
      </c>
    </row>
    <row r="41" spans="1:6" ht="16.95" customHeight="1" thickBot="1" x14ac:dyDescent="0.35">
      <c r="A41" s="8" t="s">
        <v>705</v>
      </c>
      <c r="B41" s="8" t="s">
        <v>1469</v>
      </c>
      <c r="C41" s="15" t="s">
        <v>1392</v>
      </c>
      <c r="D41" s="22">
        <v>0.6</v>
      </c>
      <c r="E41" s="22">
        <v>0.44600000000000001</v>
      </c>
      <c r="F41" s="27">
        <v>1.782</v>
      </c>
    </row>
    <row r="42" spans="1:6" ht="16.95" customHeight="1" thickBot="1" x14ac:dyDescent="0.35">
      <c r="A42" s="7" t="s">
        <v>706</v>
      </c>
      <c r="B42" s="7" t="s">
        <v>707</v>
      </c>
      <c r="C42" s="14" t="s">
        <v>1391</v>
      </c>
      <c r="D42" s="21">
        <v>1.264</v>
      </c>
      <c r="E42" s="21">
        <v>0.28000000000000003</v>
      </c>
      <c r="F42" s="26">
        <v>1.5660000000000001</v>
      </c>
    </row>
    <row r="43" spans="1:6" ht="16.95" customHeight="1" thickBot="1" x14ac:dyDescent="0.35">
      <c r="A43" s="8" t="s">
        <v>708</v>
      </c>
      <c r="B43" s="8" t="s">
        <v>707</v>
      </c>
      <c r="C43" s="15" t="s">
        <v>1390</v>
      </c>
      <c r="D43" s="22">
        <v>1.4690000000000001</v>
      </c>
      <c r="E43" s="22">
        <v>0.28799999999999998</v>
      </c>
      <c r="F43" s="27">
        <v>1.635</v>
      </c>
    </row>
    <row r="44" spans="1:6" ht="16.95" customHeight="1" thickBot="1" x14ac:dyDescent="0.35">
      <c r="A44" s="7" t="s">
        <v>709</v>
      </c>
      <c r="B44" s="7" t="s">
        <v>710</v>
      </c>
      <c r="C44" s="14" t="s">
        <v>1387</v>
      </c>
      <c r="D44" s="21">
        <v>0.95099999999999996</v>
      </c>
      <c r="E44" s="21">
        <v>0.60399999999999998</v>
      </c>
      <c r="F44" s="26">
        <v>1.6659999999999999</v>
      </c>
    </row>
    <row r="45" spans="1:6" ht="16.95" customHeight="1" thickBot="1" x14ac:dyDescent="0.35">
      <c r="A45" s="8" t="s">
        <v>711</v>
      </c>
      <c r="B45" s="8" t="s">
        <v>1471</v>
      </c>
      <c r="C45" s="15" t="s">
        <v>1397</v>
      </c>
      <c r="D45" s="22">
        <v>1.1619999999999999</v>
      </c>
      <c r="E45" s="22">
        <v>1.0289999999999999</v>
      </c>
      <c r="F45" s="27">
        <v>2.04</v>
      </c>
    </row>
    <row r="46" spans="1:6" ht="16.95" customHeight="1" thickBot="1" x14ac:dyDescent="0.35">
      <c r="A46" s="7" t="s">
        <v>712</v>
      </c>
      <c r="B46" s="7" t="s">
        <v>713</v>
      </c>
      <c r="C46" s="14" t="s">
        <v>1355</v>
      </c>
      <c r="D46" s="21">
        <v>-2.8820000000000001</v>
      </c>
      <c r="E46" s="21">
        <v>-3.9350000000000001</v>
      </c>
      <c r="F46" s="26">
        <v>-4.6639999999999997</v>
      </c>
    </row>
    <row r="47" spans="1:6" ht="16.95" customHeight="1" thickBot="1" x14ac:dyDescent="0.35">
      <c r="A47" s="8" t="s">
        <v>714</v>
      </c>
      <c r="B47" s="8" t="s">
        <v>702</v>
      </c>
      <c r="C47" s="15" t="s">
        <v>1355</v>
      </c>
      <c r="D47" s="22">
        <v>-2.077</v>
      </c>
      <c r="E47" s="22">
        <v>6.0999999999999999E-2</v>
      </c>
      <c r="F47" s="27">
        <v>-3.0470000000000002</v>
      </c>
    </row>
    <row r="48" spans="1:6" ht="16.95" customHeight="1" thickBot="1" x14ac:dyDescent="0.35">
      <c r="A48" s="7" t="s">
        <v>715</v>
      </c>
      <c r="B48" s="7" t="s">
        <v>716</v>
      </c>
      <c r="C48" s="14" t="s">
        <v>1355</v>
      </c>
      <c r="D48" s="21">
        <v>0.621</v>
      </c>
      <c r="E48" s="21">
        <v>0.19400000000000001</v>
      </c>
      <c r="F48" s="26">
        <v>-2.323</v>
      </c>
    </row>
    <row r="49" spans="1:6" s="62" customFormat="1" ht="16.95" customHeight="1" thickBot="1" x14ac:dyDescent="0.35">
      <c r="A49" s="63" t="s">
        <v>717</v>
      </c>
      <c r="B49" s="63" t="s">
        <v>702</v>
      </c>
      <c r="C49" s="64" t="s">
        <v>1355</v>
      </c>
      <c r="D49" s="65">
        <v>0.72699999999999998</v>
      </c>
      <c r="E49" s="65">
        <v>1.044</v>
      </c>
      <c r="F49" s="66">
        <v>-0.27700000000000002</v>
      </c>
    </row>
    <row r="50" spans="1:6" s="62" customFormat="1" ht="16.95" customHeight="1" thickBot="1" x14ac:dyDescent="0.35">
      <c r="A50" s="58" t="s">
        <v>718</v>
      </c>
      <c r="B50" s="58" t="s">
        <v>1468</v>
      </c>
      <c r="C50" s="59" t="s">
        <v>1381</v>
      </c>
      <c r="D50" s="60">
        <v>0.318</v>
      </c>
      <c r="E50" s="60">
        <v>8.8999999999999996E-2</v>
      </c>
      <c r="F50" s="61">
        <v>0.24199999999999999</v>
      </c>
    </row>
    <row r="51" spans="1:6" s="62" customFormat="1" ht="16.95" customHeight="1" thickBot="1" x14ac:dyDescent="0.35">
      <c r="A51" s="63" t="s">
        <v>719</v>
      </c>
      <c r="B51" s="63" t="s">
        <v>1468</v>
      </c>
      <c r="C51" s="64" t="s">
        <v>1381</v>
      </c>
      <c r="D51" s="65">
        <v>-0.39900000000000002</v>
      </c>
      <c r="E51" s="65">
        <v>0.214</v>
      </c>
      <c r="F51" s="66">
        <v>-0.73699999999999999</v>
      </c>
    </row>
    <row r="52" spans="1:6" ht="16.95" customHeight="1" thickBot="1" x14ac:dyDescent="0.35">
      <c r="A52" s="7" t="s">
        <v>720</v>
      </c>
      <c r="B52" s="7" t="s">
        <v>721</v>
      </c>
      <c r="C52" s="14" t="s">
        <v>1383</v>
      </c>
      <c r="D52" s="21">
        <v>-0.113</v>
      </c>
      <c r="E52" s="21">
        <v>0.17199999999999999</v>
      </c>
      <c r="F52" s="26">
        <v>-2.121</v>
      </c>
    </row>
    <row r="53" spans="1:6" ht="16.95" customHeight="1" thickBot="1" x14ac:dyDescent="0.35">
      <c r="A53" s="8" t="s">
        <v>722</v>
      </c>
      <c r="B53" s="8" t="s">
        <v>744</v>
      </c>
      <c r="C53" s="15" t="s">
        <v>1398</v>
      </c>
      <c r="D53" s="22">
        <v>1.887</v>
      </c>
      <c r="E53" s="22">
        <v>-0.499</v>
      </c>
      <c r="F53" s="27">
        <v>1.0269999999999999</v>
      </c>
    </row>
    <row r="54" spans="1:6" ht="16.95" customHeight="1" thickBot="1" x14ac:dyDescent="0.35">
      <c r="A54" s="7" t="s">
        <v>723</v>
      </c>
      <c r="B54" s="7" t="s">
        <v>1472</v>
      </c>
      <c r="C54" s="14" t="s">
        <v>1394</v>
      </c>
      <c r="D54" s="21">
        <v>1.7410000000000001</v>
      </c>
      <c r="E54" s="21">
        <v>-0.47299999999999998</v>
      </c>
      <c r="F54" s="26">
        <v>1.4359999999999999</v>
      </c>
    </row>
    <row r="55" spans="1:6" ht="16.95" customHeight="1" thickBot="1" x14ac:dyDescent="0.35">
      <c r="A55" s="8" t="s">
        <v>724</v>
      </c>
      <c r="B55" s="8" t="s">
        <v>702</v>
      </c>
      <c r="C55" s="15" t="s">
        <v>1355</v>
      </c>
      <c r="D55" s="22">
        <v>-0.68500000000000005</v>
      </c>
      <c r="E55" s="22">
        <v>2.2080000000000002</v>
      </c>
      <c r="F55" s="27">
        <v>1.7729999999999999</v>
      </c>
    </row>
    <row r="56" spans="1:6" ht="16.95" customHeight="1" thickBot="1" x14ac:dyDescent="0.35">
      <c r="A56" s="7" t="s">
        <v>725</v>
      </c>
      <c r="B56" s="7" t="s">
        <v>1467</v>
      </c>
      <c r="C56" s="14" t="s">
        <v>1393</v>
      </c>
      <c r="D56" s="21">
        <v>1.6160000000000001</v>
      </c>
      <c r="E56" s="21">
        <v>0.121</v>
      </c>
      <c r="F56" s="26">
        <v>2.0960000000000001</v>
      </c>
    </row>
    <row r="57" spans="1:6" s="62" customFormat="1" ht="16.95" customHeight="1" thickBot="1" x14ac:dyDescent="0.35">
      <c r="A57" s="63" t="s">
        <v>726</v>
      </c>
      <c r="B57" s="63" t="s">
        <v>1467</v>
      </c>
      <c r="C57" s="64" t="s">
        <v>1355</v>
      </c>
      <c r="D57" s="65">
        <v>0.72299999999999998</v>
      </c>
      <c r="E57" s="65">
        <v>1.4999999999999999E-2</v>
      </c>
      <c r="F57" s="66">
        <v>1.208</v>
      </c>
    </row>
    <row r="58" spans="1:6" s="62" customFormat="1" ht="16.95" customHeight="1" thickBot="1" x14ac:dyDescent="0.35">
      <c r="A58" s="58" t="s">
        <v>727</v>
      </c>
      <c r="B58" s="58" t="s">
        <v>1467</v>
      </c>
      <c r="C58" s="59" t="s">
        <v>1355</v>
      </c>
      <c r="D58" s="60">
        <v>-0.20899999999999999</v>
      </c>
      <c r="E58" s="60">
        <v>0.86799999999999999</v>
      </c>
      <c r="F58" s="61">
        <v>-0.48799999999999999</v>
      </c>
    </row>
    <row r="59" spans="1:6" ht="16.95" customHeight="1" thickBot="1" x14ac:dyDescent="0.35">
      <c r="A59" s="8" t="s">
        <v>728</v>
      </c>
      <c r="B59" s="8" t="s">
        <v>1468</v>
      </c>
      <c r="C59" s="15" t="s">
        <v>1381</v>
      </c>
      <c r="D59" s="22">
        <v>0.16200000000000001</v>
      </c>
      <c r="E59" s="22">
        <v>-1.0209999999999999</v>
      </c>
      <c r="F59" s="27">
        <v>-1.5289999999999999</v>
      </c>
    </row>
    <row r="60" spans="1:6" ht="16.95" customHeight="1" thickBot="1" x14ac:dyDescent="0.35">
      <c r="A60" s="7" t="s">
        <v>729</v>
      </c>
      <c r="B60" s="7" t="s">
        <v>704</v>
      </c>
      <c r="C60" s="14" t="s">
        <v>1382</v>
      </c>
      <c r="D60" s="21">
        <v>0.60299999999999998</v>
      </c>
      <c r="E60" s="21">
        <v>0.36099999999999999</v>
      </c>
      <c r="F60" s="26">
        <v>1.8280000000000001</v>
      </c>
    </row>
    <row r="61" spans="1:6" ht="16.95" customHeight="1" thickBot="1" x14ac:dyDescent="0.35">
      <c r="A61" s="8" t="s">
        <v>730</v>
      </c>
      <c r="B61" s="8" t="s">
        <v>1469</v>
      </c>
      <c r="C61" s="15" t="s">
        <v>1392</v>
      </c>
      <c r="D61" s="22">
        <v>0.43099999999999999</v>
      </c>
      <c r="E61" s="22">
        <v>0.28499999999999998</v>
      </c>
      <c r="F61" s="27">
        <v>1.7430000000000001</v>
      </c>
    </row>
    <row r="62" spans="1:6" ht="16.95" customHeight="1" thickBot="1" x14ac:dyDescent="0.35">
      <c r="A62" s="7" t="s">
        <v>731</v>
      </c>
      <c r="B62" s="7" t="s">
        <v>707</v>
      </c>
      <c r="C62" s="14" t="s">
        <v>1391</v>
      </c>
      <c r="D62" s="21">
        <v>6.5000000000000002E-2</v>
      </c>
      <c r="E62" s="21">
        <v>0.23400000000000001</v>
      </c>
      <c r="F62" s="26">
        <v>1.518</v>
      </c>
    </row>
    <row r="63" spans="1:6" ht="16.95" customHeight="1" thickBot="1" x14ac:dyDescent="0.35">
      <c r="A63" s="8" t="s">
        <v>732</v>
      </c>
      <c r="B63" s="8" t="s">
        <v>707</v>
      </c>
      <c r="C63" s="15" t="s">
        <v>1390</v>
      </c>
      <c r="D63" s="22">
        <v>0.46500000000000002</v>
      </c>
      <c r="E63" s="22">
        <v>0.316</v>
      </c>
      <c r="F63" s="27">
        <v>1.6819999999999999</v>
      </c>
    </row>
    <row r="64" spans="1:6" ht="16.95" customHeight="1" thickBot="1" x14ac:dyDescent="0.35">
      <c r="A64" s="7" t="s">
        <v>733</v>
      </c>
      <c r="B64" s="7" t="s">
        <v>1467</v>
      </c>
      <c r="C64" s="14" t="s">
        <v>1389</v>
      </c>
      <c r="D64" s="21">
        <v>0.54</v>
      </c>
      <c r="E64" s="21">
        <v>1.198</v>
      </c>
      <c r="F64" s="26">
        <v>2.2999999999999998</v>
      </c>
    </row>
    <row r="65" spans="1:6" s="62" customFormat="1" ht="16.95" customHeight="1" thickBot="1" x14ac:dyDescent="0.35">
      <c r="A65" s="63" t="s">
        <v>734</v>
      </c>
      <c r="B65" s="63" t="s">
        <v>1467</v>
      </c>
      <c r="C65" s="64" t="s">
        <v>1355</v>
      </c>
      <c r="D65" s="65">
        <v>-0.74</v>
      </c>
      <c r="E65" s="65">
        <v>1.2529999999999999</v>
      </c>
      <c r="F65" s="66">
        <v>0.749</v>
      </c>
    </row>
    <row r="66" spans="1:6" ht="16.95" customHeight="1" thickBot="1" x14ac:dyDescent="0.35">
      <c r="A66" s="7" t="s">
        <v>735</v>
      </c>
      <c r="B66" s="7" t="s">
        <v>704</v>
      </c>
      <c r="C66" s="14" t="s">
        <v>1382</v>
      </c>
      <c r="D66" s="21">
        <v>1.0209999999999999</v>
      </c>
      <c r="E66" s="21">
        <v>0.27</v>
      </c>
      <c r="F66" s="26">
        <v>6.8360000000000003</v>
      </c>
    </row>
    <row r="67" spans="1:6" ht="16.95" customHeight="1" thickBot="1" x14ac:dyDescent="0.35">
      <c r="A67" s="8" t="s">
        <v>736</v>
      </c>
      <c r="B67" s="8" t="s">
        <v>704</v>
      </c>
      <c r="C67" s="15" t="s">
        <v>1382</v>
      </c>
      <c r="D67" s="22">
        <v>1.165</v>
      </c>
      <c r="E67" s="22">
        <v>0.318</v>
      </c>
      <c r="F67" s="27">
        <v>5.8840000000000003</v>
      </c>
    </row>
    <row r="68" spans="1:6" ht="16.95" customHeight="1" thickBot="1" x14ac:dyDescent="0.35">
      <c r="A68" s="58" t="s">
        <v>1591</v>
      </c>
      <c r="B68" s="58" t="s">
        <v>713</v>
      </c>
      <c r="C68" s="59" t="s">
        <v>1355</v>
      </c>
      <c r="D68" s="60">
        <v>1.75</v>
      </c>
      <c r="E68" s="60">
        <v>1.1859999999999999</v>
      </c>
      <c r="F68" s="61">
        <v>0.74</v>
      </c>
    </row>
    <row r="69" spans="1:6" s="62" customFormat="1" ht="16.95" customHeight="1" thickBot="1" x14ac:dyDescent="0.35">
      <c r="A69" s="63" t="s">
        <v>737</v>
      </c>
      <c r="B69" s="63" t="s">
        <v>1468</v>
      </c>
      <c r="C69" s="64" t="s">
        <v>1381</v>
      </c>
      <c r="D69" s="65">
        <v>-1.2669999999999999</v>
      </c>
      <c r="E69" s="65">
        <v>-0.85399999999999998</v>
      </c>
      <c r="F69" s="66">
        <v>-0.88200000000000001</v>
      </c>
    </row>
    <row r="70" spans="1:6" s="62" customFormat="1" ht="16.95" customHeight="1" thickBot="1" x14ac:dyDescent="0.35">
      <c r="A70" s="58" t="s">
        <v>738</v>
      </c>
      <c r="B70" s="58" t="s">
        <v>1467</v>
      </c>
      <c r="C70" s="59" t="s">
        <v>1355</v>
      </c>
      <c r="D70" s="60">
        <v>0.879</v>
      </c>
      <c r="E70" s="60">
        <v>7.0000000000000007E-2</v>
      </c>
      <c r="F70" s="61">
        <v>0.81499999999999995</v>
      </c>
    </row>
    <row r="71" spans="1:6" ht="16.95" customHeight="1" thickBot="1" x14ac:dyDescent="0.35">
      <c r="A71" s="8" t="s">
        <v>739</v>
      </c>
      <c r="B71" s="8" t="s">
        <v>1468</v>
      </c>
      <c r="C71" s="15" t="s">
        <v>1381</v>
      </c>
      <c r="D71" s="22">
        <v>5.2999999999999999E-2</v>
      </c>
      <c r="E71" s="22">
        <v>2.044</v>
      </c>
      <c r="F71" s="27">
        <v>-0.48599999999999999</v>
      </c>
    </row>
    <row r="72" spans="1:6" ht="16.95" customHeight="1" thickBot="1" x14ac:dyDescent="0.35">
      <c r="A72" s="7" t="s">
        <v>740</v>
      </c>
      <c r="B72" s="7" t="s">
        <v>1468</v>
      </c>
      <c r="C72" s="14" t="s">
        <v>1381</v>
      </c>
      <c r="D72" s="21">
        <v>-0.96199999999999997</v>
      </c>
      <c r="E72" s="21">
        <v>-0.51500000000000001</v>
      </c>
      <c r="F72" s="26">
        <v>-2.9769999999999999</v>
      </c>
    </row>
    <row r="73" spans="1:6" ht="16.95" customHeight="1" thickBot="1" x14ac:dyDescent="0.35">
      <c r="A73" s="8" t="s">
        <v>160</v>
      </c>
      <c r="B73" s="8" t="s">
        <v>161</v>
      </c>
      <c r="C73" s="15" t="s">
        <v>1356</v>
      </c>
      <c r="D73" s="22">
        <v>-5.4969999999999999</v>
      </c>
      <c r="E73" s="22">
        <v>-5.0149999999999997</v>
      </c>
      <c r="F73" s="27">
        <v>-6.585</v>
      </c>
    </row>
    <row r="74" spans="1:6" ht="16.95" customHeight="1" thickBot="1" x14ac:dyDescent="0.35">
      <c r="A74" s="7" t="s">
        <v>162</v>
      </c>
      <c r="B74" s="7" t="s">
        <v>163</v>
      </c>
      <c r="C74" s="14" t="s">
        <v>1357</v>
      </c>
      <c r="D74" s="21">
        <v>-5.6760000000000002</v>
      </c>
      <c r="E74" s="21">
        <v>-4.4880000000000004</v>
      </c>
      <c r="F74" s="26">
        <v>-6.4580000000000002</v>
      </c>
    </row>
    <row r="75" spans="1:6" ht="16.95" customHeight="1" thickBot="1" x14ac:dyDescent="0.35">
      <c r="A75" s="8" t="s">
        <v>741</v>
      </c>
      <c r="B75" s="8" t="s">
        <v>1467</v>
      </c>
      <c r="C75" s="15" t="s">
        <v>1355</v>
      </c>
      <c r="D75" s="22">
        <v>0.622</v>
      </c>
      <c r="E75" s="22">
        <v>1.2999999999999999E-2</v>
      </c>
      <c r="F75" s="27">
        <v>1.9850000000000001</v>
      </c>
    </row>
    <row r="76" spans="1:6" ht="16.95" customHeight="1" thickBot="1" x14ac:dyDescent="0.35">
      <c r="A76" s="58" t="s">
        <v>1592</v>
      </c>
      <c r="B76" s="58" t="s">
        <v>721</v>
      </c>
      <c r="C76" s="59" t="s">
        <v>1383</v>
      </c>
      <c r="D76" s="60">
        <v>-0.218</v>
      </c>
      <c r="E76" s="60">
        <v>3.2130000000000001</v>
      </c>
      <c r="F76" s="61">
        <v>-0.70099999999999996</v>
      </c>
    </row>
    <row r="77" spans="1:6" ht="16.95" customHeight="1" thickBot="1" x14ac:dyDescent="0.35">
      <c r="A77" s="8" t="s">
        <v>742</v>
      </c>
      <c r="B77" s="8" t="s">
        <v>1469</v>
      </c>
      <c r="C77" s="15"/>
      <c r="D77" s="22">
        <v>-4.1000000000000002E-2</v>
      </c>
      <c r="E77" s="22">
        <v>-0.34499999999999997</v>
      </c>
      <c r="F77" s="27">
        <v>2.7829999999999999</v>
      </c>
    </row>
    <row r="78" spans="1:6" s="62" customFormat="1" ht="16.95" customHeight="1" thickBot="1" x14ac:dyDescent="0.35">
      <c r="A78" s="58" t="s">
        <v>743</v>
      </c>
      <c r="B78" s="58" t="s">
        <v>744</v>
      </c>
      <c r="C78" s="59"/>
      <c r="D78" s="60">
        <v>-0.55400000000000005</v>
      </c>
      <c r="E78" s="60">
        <v>-0.22700000000000001</v>
      </c>
      <c r="F78" s="61">
        <v>-1.3120000000000001</v>
      </c>
    </row>
    <row r="79" spans="1:6" ht="16.95" customHeight="1" thickBot="1" x14ac:dyDescent="0.35">
      <c r="A79" s="8" t="s">
        <v>745</v>
      </c>
      <c r="B79" s="8" t="s">
        <v>1471</v>
      </c>
      <c r="C79" s="15" t="s">
        <v>1388</v>
      </c>
      <c r="D79" s="22">
        <v>1.0920000000000001</v>
      </c>
      <c r="E79" s="22">
        <v>0.70399999999999996</v>
      </c>
      <c r="F79" s="27">
        <v>1.569</v>
      </c>
    </row>
    <row r="80" spans="1:6" s="62" customFormat="1" ht="16.95" customHeight="1" thickBot="1" x14ac:dyDescent="0.35">
      <c r="A80" s="58" t="s">
        <v>746</v>
      </c>
      <c r="B80" s="58" t="s">
        <v>1470</v>
      </c>
      <c r="C80" s="59"/>
      <c r="D80" s="60">
        <v>-0.34499999999999997</v>
      </c>
      <c r="E80" s="60">
        <v>5.0000000000000001E-3</v>
      </c>
      <c r="F80" s="61">
        <v>-1.4570000000000001</v>
      </c>
    </row>
    <row r="81" spans="1:6" s="62" customFormat="1" ht="16.95" customHeight="1" thickBot="1" x14ac:dyDescent="0.35">
      <c r="A81" s="63" t="s">
        <v>747</v>
      </c>
      <c r="B81" s="63" t="s">
        <v>748</v>
      </c>
      <c r="C81" s="64" t="s">
        <v>1387</v>
      </c>
      <c r="D81" s="65">
        <v>-3.6999999999999998E-2</v>
      </c>
      <c r="E81" s="65">
        <v>-0.29899999999999999</v>
      </c>
      <c r="F81" s="66">
        <v>0.89300000000000002</v>
      </c>
    </row>
    <row r="82" spans="1:6" s="62" customFormat="1" ht="16.95" customHeight="1" thickBot="1" x14ac:dyDescent="0.35">
      <c r="A82" s="58" t="s">
        <v>749</v>
      </c>
      <c r="B82" s="58" t="s">
        <v>1468</v>
      </c>
      <c r="C82" s="59" t="s">
        <v>1381</v>
      </c>
      <c r="D82" s="60">
        <v>0.48099999999999998</v>
      </c>
      <c r="E82" s="60">
        <v>-0.496</v>
      </c>
      <c r="F82" s="61">
        <v>0.69</v>
      </c>
    </row>
    <row r="83" spans="1:6" s="62" customFormat="1" ht="16.95" customHeight="1" thickBot="1" x14ac:dyDescent="0.35">
      <c r="A83" s="63" t="s">
        <v>750</v>
      </c>
      <c r="B83" s="63" t="s">
        <v>163</v>
      </c>
      <c r="C83" s="64" t="s">
        <v>1356</v>
      </c>
      <c r="D83" s="65">
        <v>0.58099999999999996</v>
      </c>
      <c r="E83" s="65">
        <v>-0.41199999999999998</v>
      </c>
      <c r="F83" s="66">
        <v>0.622</v>
      </c>
    </row>
    <row r="84" spans="1:6" s="62" customFormat="1" ht="16.95" customHeight="1" thickBot="1" x14ac:dyDescent="0.35">
      <c r="A84" s="58" t="s">
        <v>751</v>
      </c>
      <c r="B84" s="58" t="s">
        <v>161</v>
      </c>
      <c r="C84" s="59" t="s">
        <v>1357</v>
      </c>
      <c r="D84" s="60">
        <v>0.64900000000000002</v>
      </c>
      <c r="E84" s="60">
        <v>-0.32200000000000001</v>
      </c>
      <c r="F84" s="61">
        <v>0.69299999999999995</v>
      </c>
    </row>
    <row r="85" spans="1:6" s="62" customFormat="1" ht="16.95" customHeight="1" thickBot="1" x14ac:dyDescent="0.35">
      <c r="A85" s="63" t="s">
        <v>752</v>
      </c>
      <c r="B85" s="63" t="s">
        <v>753</v>
      </c>
      <c r="C85" s="64" t="s">
        <v>1386</v>
      </c>
      <c r="D85" s="65">
        <v>0.74</v>
      </c>
      <c r="E85" s="65">
        <v>-0.23300000000000001</v>
      </c>
      <c r="F85" s="66">
        <v>0.91600000000000004</v>
      </c>
    </row>
    <row r="86" spans="1:6" ht="16.95" customHeight="1" thickBot="1" x14ac:dyDescent="0.35">
      <c r="A86" s="7" t="s">
        <v>754</v>
      </c>
      <c r="B86" s="7" t="s">
        <v>702</v>
      </c>
      <c r="C86" s="14" t="s">
        <v>1355</v>
      </c>
      <c r="D86" s="21">
        <v>0.7</v>
      </c>
      <c r="E86" s="21">
        <v>0.72599999999999998</v>
      </c>
      <c r="F86" s="26">
        <v>1.909</v>
      </c>
    </row>
    <row r="87" spans="1:6" ht="16.95" customHeight="1" thickBot="1" x14ac:dyDescent="0.35">
      <c r="A87" s="63" t="s">
        <v>1593</v>
      </c>
      <c r="B87" s="63" t="s">
        <v>702</v>
      </c>
      <c r="C87" s="64" t="s">
        <v>1355</v>
      </c>
      <c r="D87" s="65">
        <v>2.4220000000000002</v>
      </c>
      <c r="E87" s="65">
        <v>-4.3999999999999997E-2</v>
      </c>
      <c r="F87" s="66">
        <v>-0.58599999999999997</v>
      </c>
    </row>
    <row r="88" spans="1:6" ht="16.95" customHeight="1" thickBot="1" x14ac:dyDescent="0.35">
      <c r="A88" s="58" t="s">
        <v>1594</v>
      </c>
      <c r="B88" s="58" t="s">
        <v>700</v>
      </c>
      <c r="C88" s="59" t="s">
        <v>1385</v>
      </c>
      <c r="D88" s="60">
        <v>-0.60099999999999998</v>
      </c>
      <c r="E88" s="60">
        <v>0.80700000000000005</v>
      </c>
      <c r="F88" s="61">
        <v>-1.5529999999999999</v>
      </c>
    </row>
    <row r="89" spans="1:6" ht="16.95" customHeight="1" thickBot="1" x14ac:dyDescent="0.35">
      <c r="A89" s="8" t="s">
        <v>164</v>
      </c>
      <c r="B89" s="8" t="s">
        <v>1470</v>
      </c>
      <c r="C89" s="15"/>
      <c r="D89" s="22">
        <v>-4.8620000000000001</v>
      </c>
      <c r="E89" s="22">
        <v>-3.988</v>
      </c>
      <c r="F89" s="27">
        <v>-6.03</v>
      </c>
    </row>
    <row r="90" spans="1:6" ht="16.95" customHeight="1" thickBot="1" x14ac:dyDescent="0.35">
      <c r="A90" s="58" t="s">
        <v>755</v>
      </c>
      <c r="B90" s="58" t="s">
        <v>1468</v>
      </c>
      <c r="C90" s="59" t="s">
        <v>1381</v>
      </c>
      <c r="D90" s="60">
        <v>-8.6999999999999994E-2</v>
      </c>
      <c r="E90" s="60">
        <v>-0.29099999999999998</v>
      </c>
      <c r="F90" s="61">
        <v>0.27700000000000002</v>
      </c>
    </row>
    <row r="91" spans="1:6" ht="16.95" customHeight="1" thickBot="1" x14ac:dyDescent="0.35">
      <c r="A91" s="63" t="s">
        <v>1595</v>
      </c>
      <c r="B91" s="63" t="s">
        <v>1467</v>
      </c>
      <c r="C91" s="64" t="s">
        <v>1355</v>
      </c>
      <c r="D91" s="65">
        <v>1.421</v>
      </c>
      <c r="E91" s="65">
        <v>5.8999999999999997E-2</v>
      </c>
      <c r="F91" s="66">
        <v>-1.613</v>
      </c>
    </row>
    <row r="92" spans="1:6" s="62" customFormat="1" ht="16.95" customHeight="1" thickBot="1" x14ac:dyDescent="0.35">
      <c r="A92" s="58" t="s">
        <v>756</v>
      </c>
      <c r="B92" s="58" t="s">
        <v>1468</v>
      </c>
      <c r="C92" s="59" t="s">
        <v>1381</v>
      </c>
      <c r="D92" s="60">
        <v>1.1539999999999999</v>
      </c>
      <c r="E92" s="60">
        <v>-0.43</v>
      </c>
      <c r="F92" s="61">
        <v>-0.745</v>
      </c>
    </row>
    <row r="93" spans="1:6" ht="16.95" customHeight="1" thickBot="1" x14ac:dyDescent="0.35">
      <c r="A93" s="8" t="s">
        <v>757</v>
      </c>
      <c r="B93" s="8" t="s">
        <v>721</v>
      </c>
      <c r="C93" s="15" t="s">
        <v>1383</v>
      </c>
      <c r="D93" s="22">
        <v>1.0660000000000001</v>
      </c>
      <c r="E93" s="22">
        <v>0.95899999999999996</v>
      </c>
      <c r="F93" s="27">
        <v>1.706</v>
      </c>
    </row>
    <row r="94" spans="1:6" ht="16.95" customHeight="1" thickBot="1" x14ac:dyDescent="0.35">
      <c r="A94" s="7" t="s">
        <v>758</v>
      </c>
      <c r="B94" s="7" t="s">
        <v>1467</v>
      </c>
      <c r="C94" s="14" t="s">
        <v>1355</v>
      </c>
      <c r="D94" s="21">
        <v>-1.2999999999999999E-2</v>
      </c>
      <c r="E94" s="21">
        <v>0.626</v>
      </c>
      <c r="F94" s="26">
        <v>1.968</v>
      </c>
    </row>
    <row r="95" spans="1:6" ht="16.95" customHeight="1" thickBot="1" x14ac:dyDescent="0.35">
      <c r="A95" s="8" t="s">
        <v>759</v>
      </c>
      <c r="B95" s="8" t="s">
        <v>1469</v>
      </c>
      <c r="C95" s="15"/>
      <c r="D95" s="22">
        <v>-1.7949999999999999</v>
      </c>
      <c r="E95" s="22">
        <v>-2.5099999999999998</v>
      </c>
      <c r="F95" s="27">
        <v>-3.2130000000000001</v>
      </c>
    </row>
    <row r="96" spans="1:6" ht="16.95" customHeight="1" thickBot="1" x14ac:dyDescent="0.35">
      <c r="A96" s="7" t="s">
        <v>760</v>
      </c>
      <c r="B96" s="7" t="s">
        <v>704</v>
      </c>
      <c r="C96" s="14" t="s">
        <v>1382</v>
      </c>
      <c r="D96" s="21">
        <v>-2.7519999999999998</v>
      </c>
      <c r="E96" s="21">
        <v>-3.0489999999999999</v>
      </c>
      <c r="F96" s="26">
        <v>-1.3939999999999999</v>
      </c>
    </row>
    <row r="97" spans="1:6" s="62" customFormat="1" ht="16.95" customHeight="1" thickBot="1" x14ac:dyDescent="0.35">
      <c r="A97" s="63" t="s">
        <v>761</v>
      </c>
      <c r="B97" s="63" t="s">
        <v>1467</v>
      </c>
      <c r="C97" s="64" t="s">
        <v>1355</v>
      </c>
      <c r="D97" s="65">
        <v>-8.8999999999999996E-2</v>
      </c>
      <c r="E97" s="65">
        <v>0.89</v>
      </c>
      <c r="F97" s="66">
        <v>-1</v>
      </c>
    </row>
    <row r="98" spans="1:6" s="62" customFormat="1" ht="16.95" customHeight="1" thickBot="1" x14ac:dyDescent="0.35">
      <c r="A98" s="58" t="s">
        <v>762</v>
      </c>
      <c r="B98" s="58" t="s">
        <v>700</v>
      </c>
      <c r="C98" s="59" t="s">
        <v>1384</v>
      </c>
      <c r="D98" s="60">
        <v>-0.72299999999999998</v>
      </c>
      <c r="E98" s="60">
        <v>0.17499999999999999</v>
      </c>
      <c r="F98" s="61">
        <v>-1.0189999999999999</v>
      </c>
    </row>
    <row r="99" spans="1:6" s="62" customFormat="1" ht="16.95" customHeight="1" thickBot="1" x14ac:dyDescent="0.35">
      <c r="A99" s="63" t="s">
        <v>763</v>
      </c>
      <c r="B99" s="63" t="s">
        <v>721</v>
      </c>
      <c r="C99" s="64" t="s">
        <v>1383</v>
      </c>
      <c r="D99" s="65">
        <v>-0.30199999999999999</v>
      </c>
      <c r="E99" s="65">
        <v>0.36</v>
      </c>
      <c r="F99" s="66">
        <v>-1.125</v>
      </c>
    </row>
    <row r="100" spans="1:6" ht="16.95" customHeight="1" thickBot="1" x14ac:dyDescent="0.35">
      <c r="A100" s="58" t="s">
        <v>1596</v>
      </c>
      <c r="B100" s="58" t="s">
        <v>1467</v>
      </c>
      <c r="C100" s="59" t="s">
        <v>1355</v>
      </c>
      <c r="D100" s="60">
        <v>-1.359</v>
      </c>
      <c r="E100" s="60">
        <v>-0.64700000000000002</v>
      </c>
      <c r="F100" s="61">
        <v>-4.5490000000000004</v>
      </c>
    </row>
    <row r="101" spans="1:6" ht="16.95" customHeight="1" thickBot="1" x14ac:dyDescent="0.35">
      <c r="A101" s="63" t="s">
        <v>1597</v>
      </c>
      <c r="B101" s="63" t="s">
        <v>1468</v>
      </c>
      <c r="C101" s="64" t="s">
        <v>1381</v>
      </c>
      <c r="D101" s="65">
        <v>-0.40899999999999997</v>
      </c>
      <c r="E101" s="65">
        <v>-1.3129999999999999</v>
      </c>
      <c r="F101" s="66">
        <v>-1.7410000000000001</v>
      </c>
    </row>
    <row r="102" spans="1:6" s="62" customFormat="1" ht="16.95" customHeight="1" thickBot="1" x14ac:dyDescent="0.35">
      <c r="A102" s="58" t="s">
        <v>764</v>
      </c>
      <c r="B102" s="58" t="s">
        <v>1469</v>
      </c>
      <c r="C102" s="59"/>
      <c r="D102" s="60">
        <v>1.0129999999999999</v>
      </c>
      <c r="E102" s="60">
        <v>0.34499999999999997</v>
      </c>
      <c r="F102" s="61">
        <v>-0.46400000000000002</v>
      </c>
    </row>
    <row r="103" spans="1:6" s="19" customFormat="1" x14ac:dyDescent="0.3">
      <c r="A103" s="28"/>
      <c r="B103" s="28"/>
      <c r="C103" s="28"/>
      <c r="D103" s="29"/>
      <c r="E103" s="29"/>
      <c r="F103" s="29"/>
    </row>
    <row r="104" spans="1:6" s="19" customFormat="1" x14ac:dyDescent="0.3">
      <c r="A104" s="28"/>
      <c r="B104" s="28"/>
      <c r="C104" s="28"/>
      <c r="D104" s="29"/>
      <c r="E104" s="29"/>
      <c r="F104" s="29"/>
    </row>
    <row r="105" spans="1:6" s="19" customFormat="1" x14ac:dyDescent="0.3">
      <c r="A105"/>
      <c r="B105" s="28"/>
      <c r="C105" s="28"/>
      <c r="D105" s="29"/>
      <c r="E105" s="29"/>
      <c r="F105" s="29"/>
    </row>
    <row r="106" spans="1:6" s="19" customFormat="1" x14ac:dyDescent="0.3">
      <c r="A106"/>
      <c r="B106" s="28"/>
      <c r="C106" s="28"/>
      <c r="D106" s="29"/>
      <c r="E106" s="29"/>
      <c r="F106" s="29"/>
    </row>
    <row r="107" spans="1:6" s="19" customFormat="1" x14ac:dyDescent="0.3">
      <c r="A107"/>
      <c r="B107" s="28"/>
      <c r="C107" s="28"/>
      <c r="D107" s="29"/>
      <c r="E107" s="29"/>
      <c r="F107" s="29"/>
    </row>
    <row r="108" spans="1:6" s="19" customFormat="1" x14ac:dyDescent="0.3">
      <c r="A108"/>
      <c r="B108" s="28"/>
      <c r="C108" s="28"/>
      <c r="D108" s="29"/>
      <c r="E108" s="29"/>
      <c r="F108" s="29"/>
    </row>
    <row r="109" spans="1:6" s="19" customFormat="1" x14ac:dyDescent="0.3">
      <c r="A109"/>
      <c r="B109" s="28"/>
      <c r="C109" s="28"/>
      <c r="D109" s="29"/>
      <c r="E109" s="29"/>
      <c r="F109" s="29"/>
    </row>
    <row r="110" spans="1:6" s="19" customFormat="1" x14ac:dyDescent="0.3">
      <c r="A110"/>
      <c r="B110" s="28"/>
      <c r="C110" s="28"/>
      <c r="D110" s="29"/>
      <c r="E110" s="29"/>
      <c r="F110" s="29"/>
    </row>
    <row r="111" spans="1:6" s="19" customFormat="1" x14ac:dyDescent="0.3">
      <c r="A111"/>
      <c r="B111" s="28"/>
      <c r="C111" s="28"/>
      <c r="D111" s="29"/>
      <c r="E111" s="29"/>
      <c r="F111" s="29"/>
    </row>
    <row r="112" spans="1:6" s="19" customFormat="1" x14ac:dyDescent="0.3">
      <c r="A112"/>
      <c r="B112" s="28"/>
      <c r="C112" s="28"/>
      <c r="D112" s="29"/>
      <c r="E112" s="29"/>
      <c r="F112" s="29"/>
    </row>
    <row r="113" spans="1:6" s="19" customFormat="1" x14ac:dyDescent="0.3">
      <c r="A113"/>
      <c r="B113" s="28"/>
      <c r="C113" s="28"/>
      <c r="D113" s="29"/>
      <c r="E113" s="29"/>
      <c r="F113" s="29"/>
    </row>
    <row r="114" spans="1:6" s="19" customFormat="1" x14ac:dyDescent="0.3">
      <c r="A114"/>
      <c r="B114" s="28"/>
      <c r="C114" s="28"/>
      <c r="D114" s="29"/>
      <c r="E114" s="29"/>
      <c r="F114" s="29"/>
    </row>
    <row r="115" spans="1:6" s="19" customFormat="1" x14ac:dyDescent="0.3">
      <c r="A115" s="28"/>
      <c r="B115" s="28"/>
      <c r="C115" s="28"/>
      <c r="D115" s="29"/>
      <c r="E115" s="29"/>
      <c r="F115" s="29"/>
    </row>
    <row r="116" spans="1:6" s="19" customFormat="1" x14ac:dyDescent="0.3">
      <c r="A116" s="28"/>
      <c r="B116" s="28"/>
      <c r="C116" s="28"/>
      <c r="D116" s="29"/>
      <c r="E116" s="29"/>
      <c r="F116" s="29"/>
    </row>
    <row r="117" spans="1:6" s="19" customFormat="1" x14ac:dyDescent="0.3">
      <c r="A117" s="28"/>
      <c r="B117" s="28"/>
      <c r="C117" s="28"/>
      <c r="D117" s="29"/>
      <c r="E117" s="29"/>
      <c r="F117" s="29"/>
    </row>
    <row r="118" spans="1:6" s="19" customFormat="1" x14ac:dyDescent="0.3">
      <c r="A118" s="28"/>
      <c r="B118" s="28"/>
      <c r="C118" s="28"/>
      <c r="D118" s="29"/>
      <c r="E118" s="29"/>
      <c r="F118" s="29"/>
    </row>
    <row r="119" spans="1:6" s="19" customFormat="1" x14ac:dyDescent="0.3">
      <c r="A119" s="28"/>
      <c r="B119" s="28"/>
      <c r="C119" s="28"/>
      <c r="D119" s="29"/>
      <c r="E119" s="29"/>
      <c r="F119" s="29"/>
    </row>
    <row r="120" spans="1:6" s="19" customFormat="1" x14ac:dyDescent="0.3">
      <c r="A120" s="28"/>
      <c r="B120" s="28"/>
      <c r="C120" s="28"/>
      <c r="D120" s="29"/>
      <c r="E120" s="29"/>
      <c r="F120" s="29"/>
    </row>
    <row r="121" spans="1:6" s="19" customFormat="1" x14ac:dyDescent="0.3">
      <c r="A121" s="28"/>
      <c r="B121" s="28"/>
      <c r="C121" s="28"/>
      <c r="D121" s="29"/>
      <c r="E121" s="29"/>
      <c r="F121" s="29"/>
    </row>
    <row r="122" spans="1:6" s="19" customFormat="1" x14ac:dyDescent="0.3">
      <c r="A122" s="28"/>
      <c r="B122" s="28"/>
      <c r="C122" s="28"/>
      <c r="D122" s="29"/>
      <c r="E122" s="29"/>
      <c r="F122" s="29"/>
    </row>
    <row r="123" spans="1:6" s="19" customFormat="1" x14ac:dyDescent="0.3">
      <c r="A123" s="28"/>
      <c r="B123" s="28"/>
      <c r="C123" s="28"/>
      <c r="D123" s="29"/>
      <c r="E123" s="29"/>
      <c r="F123" s="29"/>
    </row>
    <row r="124" spans="1:6" s="19" customFormat="1" x14ac:dyDescent="0.3">
      <c r="A124" s="28"/>
      <c r="B124" s="28"/>
      <c r="C124" s="28"/>
      <c r="D124" s="29"/>
      <c r="E124" s="29"/>
      <c r="F124" s="29"/>
    </row>
    <row r="125" spans="1:6" s="19" customFormat="1" x14ac:dyDescent="0.3">
      <c r="A125" s="28"/>
      <c r="B125" s="28"/>
      <c r="C125" s="28"/>
      <c r="D125" s="29"/>
      <c r="E125" s="29"/>
      <c r="F125" s="29"/>
    </row>
    <row r="126" spans="1:6" s="19" customFormat="1" x14ac:dyDescent="0.3">
      <c r="A126" s="28"/>
      <c r="B126" s="28"/>
      <c r="C126" s="28"/>
      <c r="D126" s="29"/>
      <c r="E126" s="29"/>
      <c r="F126" s="29"/>
    </row>
    <row r="127" spans="1:6" s="19" customFormat="1" x14ac:dyDescent="0.3">
      <c r="A127" s="28"/>
      <c r="B127" s="28"/>
      <c r="C127" s="28"/>
      <c r="D127" s="29"/>
      <c r="E127" s="29"/>
      <c r="F127" s="29"/>
    </row>
    <row r="128" spans="1:6" s="19" customFormat="1" x14ac:dyDescent="0.3">
      <c r="A128" s="28"/>
      <c r="B128" s="28"/>
      <c r="C128" s="28"/>
      <c r="D128" s="29"/>
      <c r="E128" s="29"/>
      <c r="F128" s="29"/>
    </row>
    <row r="129" spans="1:6" s="19" customFormat="1" x14ac:dyDescent="0.3">
      <c r="A129" s="28"/>
      <c r="B129" s="28"/>
      <c r="C129" s="28"/>
      <c r="D129" s="29"/>
      <c r="E129" s="29"/>
      <c r="F129" s="29"/>
    </row>
    <row r="130" spans="1:6" s="19" customFormat="1" x14ac:dyDescent="0.3">
      <c r="A130" s="28"/>
      <c r="B130" s="28"/>
      <c r="C130" s="28"/>
      <c r="D130" s="29"/>
      <c r="E130" s="29"/>
      <c r="F130" s="29"/>
    </row>
    <row r="131" spans="1:6" s="19" customFormat="1" x14ac:dyDescent="0.3">
      <c r="A131" s="28"/>
      <c r="B131" s="28"/>
      <c r="C131" s="28"/>
      <c r="D131" s="29"/>
      <c r="E131" s="29"/>
      <c r="F131" s="29"/>
    </row>
    <row r="132" spans="1:6" s="19" customFormat="1" x14ac:dyDescent="0.3">
      <c r="A132" s="28"/>
      <c r="B132" s="28"/>
      <c r="C132" s="28"/>
      <c r="D132" s="29"/>
      <c r="E132" s="29"/>
      <c r="F132" s="29"/>
    </row>
    <row r="133" spans="1:6" s="19" customFormat="1" x14ac:dyDescent="0.3">
      <c r="A133" s="28"/>
      <c r="B133" s="28"/>
      <c r="C133" s="28"/>
      <c r="D133" s="29"/>
      <c r="E133" s="29"/>
      <c r="F133" s="29"/>
    </row>
    <row r="134" spans="1:6" s="19" customFormat="1" x14ac:dyDescent="0.3">
      <c r="A134" s="28"/>
      <c r="B134" s="28"/>
      <c r="C134" s="28"/>
      <c r="D134" s="29"/>
      <c r="E134" s="29"/>
      <c r="F134" s="29"/>
    </row>
    <row r="135" spans="1:6" s="19" customFormat="1" x14ac:dyDescent="0.3">
      <c r="A135" s="28"/>
      <c r="B135" s="28"/>
      <c r="C135" s="28"/>
      <c r="D135" s="29"/>
      <c r="E135" s="29"/>
      <c r="F135" s="29"/>
    </row>
    <row r="136" spans="1:6" s="19" customFormat="1" x14ac:dyDescent="0.3">
      <c r="A136" s="28"/>
      <c r="B136" s="28"/>
      <c r="C136" s="28"/>
      <c r="D136" s="29"/>
      <c r="E136" s="29"/>
      <c r="F136" s="29"/>
    </row>
    <row r="137" spans="1:6" s="19" customFormat="1" x14ac:dyDescent="0.3">
      <c r="A137" s="28"/>
      <c r="B137" s="28"/>
      <c r="C137" s="28"/>
      <c r="D137" s="29"/>
      <c r="E137" s="29"/>
      <c r="F137" s="29"/>
    </row>
    <row r="138" spans="1:6" s="19" customFormat="1" x14ac:dyDescent="0.3">
      <c r="A138" s="28"/>
      <c r="B138" s="28"/>
      <c r="C138" s="28"/>
      <c r="D138" s="29"/>
      <c r="E138" s="29"/>
      <c r="F138" s="29"/>
    </row>
    <row r="139" spans="1:6" s="19" customFormat="1" x14ac:dyDescent="0.3">
      <c r="A139" s="28"/>
      <c r="B139" s="28"/>
      <c r="C139" s="28"/>
      <c r="D139" s="29"/>
      <c r="E139" s="29"/>
      <c r="F139" s="29"/>
    </row>
    <row r="140" spans="1:6" s="19" customFormat="1" x14ac:dyDescent="0.3">
      <c r="A140" s="28"/>
      <c r="B140" s="28"/>
      <c r="C140" s="28"/>
      <c r="D140" s="29"/>
      <c r="E140" s="29"/>
      <c r="F140" s="29"/>
    </row>
    <row r="141" spans="1:6" s="19" customFormat="1" x14ac:dyDescent="0.3">
      <c r="A141" s="28"/>
      <c r="B141" s="28"/>
      <c r="C141" s="28"/>
      <c r="D141" s="29"/>
      <c r="E141" s="29"/>
      <c r="F141" s="29"/>
    </row>
    <row r="142" spans="1:6" s="19" customFormat="1" x14ac:dyDescent="0.3">
      <c r="A142" s="28"/>
      <c r="B142" s="28"/>
      <c r="C142" s="28"/>
      <c r="D142" s="29"/>
      <c r="E142" s="29"/>
      <c r="F142" s="29"/>
    </row>
    <row r="143" spans="1:6" s="19" customFormat="1" x14ac:dyDescent="0.3">
      <c r="A143" s="28"/>
      <c r="B143" s="28"/>
      <c r="C143" s="28"/>
      <c r="D143" s="29"/>
      <c r="E143" s="29"/>
      <c r="F143" s="29"/>
    </row>
    <row r="144" spans="1:6" s="19" customFormat="1" x14ac:dyDescent="0.3">
      <c r="A144" s="28"/>
      <c r="B144" s="28"/>
      <c r="C144" s="28"/>
      <c r="D144" s="29"/>
      <c r="E144" s="29"/>
      <c r="F144" s="29"/>
    </row>
    <row r="145" spans="1:6" s="19" customFormat="1" x14ac:dyDescent="0.3">
      <c r="A145" s="28"/>
      <c r="B145" s="28"/>
      <c r="C145" s="28"/>
      <c r="D145" s="29"/>
      <c r="E145" s="29"/>
      <c r="F145" s="29"/>
    </row>
    <row r="146" spans="1:6" s="19" customFormat="1" x14ac:dyDescent="0.3">
      <c r="A146" s="28"/>
      <c r="B146" s="28"/>
      <c r="C146" s="28"/>
      <c r="D146" s="29"/>
      <c r="E146" s="29"/>
      <c r="F146" s="29"/>
    </row>
    <row r="147" spans="1:6" s="19" customFormat="1" x14ac:dyDescent="0.3">
      <c r="A147" s="28"/>
      <c r="B147" s="28"/>
      <c r="C147" s="28"/>
      <c r="D147" s="29"/>
      <c r="E147" s="29"/>
      <c r="F147" s="29"/>
    </row>
    <row r="148" spans="1:6" s="19" customFormat="1" x14ac:dyDescent="0.3">
      <c r="A148" s="28"/>
      <c r="B148" s="28"/>
      <c r="C148" s="28"/>
      <c r="D148" s="29"/>
      <c r="E148" s="29"/>
      <c r="F148" s="29"/>
    </row>
    <row r="149" spans="1:6" s="19" customFormat="1" x14ac:dyDescent="0.3">
      <c r="A149" s="28"/>
      <c r="B149" s="28"/>
      <c r="C149" s="28"/>
      <c r="D149" s="29"/>
      <c r="E149" s="29"/>
      <c r="F149" s="29"/>
    </row>
    <row r="150" spans="1:6" s="19" customFormat="1" x14ac:dyDescent="0.3">
      <c r="A150" s="28"/>
      <c r="B150" s="28"/>
      <c r="C150" s="28"/>
      <c r="D150" s="29"/>
      <c r="E150" s="29"/>
      <c r="F150" s="29"/>
    </row>
    <row r="151" spans="1:6" s="19" customFormat="1" x14ac:dyDescent="0.3">
      <c r="A151" s="28"/>
      <c r="B151" s="28"/>
      <c r="C151" s="28"/>
      <c r="D151" s="29"/>
      <c r="E151" s="29"/>
      <c r="F151" s="29"/>
    </row>
    <row r="152" spans="1:6" s="19" customFormat="1" x14ac:dyDescent="0.3">
      <c r="A152" s="28"/>
      <c r="B152" s="28"/>
      <c r="C152" s="28"/>
      <c r="D152" s="29"/>
      <c r="E152" s="29"/>
      <c r="F152" s="29"/>
    </row>
    <row r="153" spans="1:6" s="19" customFormat="1" x14ac:dyDescent="0.3">
      <c r="A153" s="28"/>
      <c r="B153" s="28"/>
      <c r="C153" s="28"/>
      <c r="D153" s="29"/>
      <c r="E153" s="29"/>
      <c r="F153" s="29"/>
    </row>
    <row r="154" spans="1:6" s="19" customFormat="1" x14ac:dyDescent="0.3">
      <c r="A154" s="28"/>
      <c r="B154" s="28"/>
      <c r="C154" s="28"/>
      <c r="D154" s="29"/>
      <c r="E154" s="29"/>
      <c r="F154" s="29"/>
    </row>
    <row r="155" spans="1:6" s="19" customFormat="1" x14ac:dyDescent="0.3">
      <c r="A155" s="28"/>
      <c r="B155" s="28"/>
      <c r="C155" s="28"/>
      <c r="D155" s="29"/>
      <c r="E155" s="29"/>
      <c r="F155" s="29"/>
    </row>
    <row r="156" spans="1:6" s="19" customFormat="1" x14ac:dyDescent="0.3">
      <c r="A156" s="28"/>
      <c r="B156" s="28"/>
      <c r="C156" s="28"/>
      <c r="D156" s="29"/>
      <c r="E156" s="29"/>
      <c r="F156" s="29"/>
    </row>
    <row r="157" spans="1:6" s="19" customFormat="1" x14ac:dyDescent="0.3">
      <c r="A157" s="28"/>
      <c r="B157" s="28"/>
      <c r="C157" s="28"/>
      <c r="D157" s="29"/>
      <c r="E157" s="29"/>
      <c r="F157" s="29"/>
    </row>
    <row r="158" spans="1:6" s="19" customFormat="1" x14ac:dyDescent="0.3">
      <c r="A158" s="28"/>
      <c r="B158" s="28"/>
      <c r="C158" s="28"/>
      <c r="D158" s="29"/>
      <c r="E158" s="29"/>
      <c r="F158" s="29"/>
    </row>
    <row r="159" spans="1:6" s="19" customFormat="1" x14ac:dyDescent="0.3">
      <c r="A159" s="28"/>
      <c r="B159" s="28"/>
      <c r="C159" s="28"/>
      <c r="D159" s="29"/>
      <c r="E159" s="29"/>
      <c r="F159" s="29"/>
    </row>
    <row r="160" spans="1:6" s="19" customFormat="1" x14ac:dyDescent="0.3">
      <c r="A160" s="28"/>
      <c r="B160" s="28"/>
      <c r="C160" s="28"/>
      <c r="D160" s="29"/>
      <c r="E160" s="29"/>
      <c r="F160" s="29"/>
    </row>
    <row r="161" spans="1:6" s="19" customFormat="1" x14ac:dyDescent="0.3">
      <c r="A161" s="28"/>
      <c r="B161" s="28"/>
      <c r="C161" s="28"/>
      <c r="D161" s="29"/>
      <c r="E161" s="29"/>
      <c r="F161" s="29"/>
    </row>
    <row r="162" spans="1:6" s="19" customFormat="1" x14ac:dyDescent="0.3">
      <c r="A162" s="28"/>
      <c r="B162" s="28"/>
      <c r="C162" s="28"/>
      <c r="D162" s="29"/>
      <c r="E162" s="29"/>
      <c r="F162" s="29"/>
    </row>
    <row r="163" spans="1:6" s="19" customFormat="1" x14ac:dyDescent="0.3">
      <c r="A163" s="28"/>
      <c r="B163" s="28"/>
      <c r="C163" s="28"/>
      <c r="D163" s="29"/>
      <c r="E163" s="29"/>
      <c r="F163" s="29"/>
    </row>
    <row r="164" spans="1:6" s="19" customFormat="1" x14ac:dyDescent="0.3">
      <c r="A164" s="28"/>
      <c r="B164" s="28"/>
      <c r="C164" s="28"/>
      <c r="D164" s="29"/>
      <c r="E164" s="29"/>
      <c r="F164" s="29"/>
    </row>
    <row r="165" spans="1:6" s="19" customFormat="1" x14ac:dyDescent="0.3">
      <c r="A165" s="28"/>
      <c r="B165" s="28"/>
      <c r="C165" s="28"/>
      <c r="D165" s="29"/>
      <c r="E165" s="29"/>
      <c r="F165" s="29"/>
    </row>
    <row r="166" spans="1:6" s="19" customFormat="1" x14ac:dyDescent="0.3">
      <c r="A166" s="28"/>
      <c r="B166" s="28"/>
      <c r="C166" s="28"/>
      <c r="D166" s="29"/>
      <c r="E166" s="29"/>
      <c r="F166" s="29"/>
    </row>
    <row r="167" spans="1:6" s="19" customFormat="1" x14ac:dyDescent="0.3">
      <c r="A167" s="28"/>
      <c r="B167" s="28"/>
      <c r="C167" s="28"/>
      <c r="D167" s="29"/>
      <c r="E167" s="29"/>
      <c r="F167" s="29"/>
    </row>
    <row r="168" spans="1:6" s="19" customFormat="1" x14ac:dyDescent="0.3">
      <c r="A168" s="28"/>
      <c r="B168" s="28"/>
      <c r="C168" s="28"/>
      <c r="D168" s="29"/>
      <c r="E168" s="29"/>
      <c r="F168" s="29"/>
    </row>
    <row r="169" spans="1:6" s="19" customFormat="1" x14ac:dyDescent="0.3">
      <c r="A169" s="28"/>
      <c r="B169" s="28"/>
      <c r="C169" s="28"/>
      <c r="D169" s="29"/>
      <c r="E169" s="29"/>
      <c r="F169" s="29"/>
    </row>
    <row r="170" spans="1:6" s="19" customFormat="1" x14ac:dyDescent="0.3">
      <c r="A170" s="28"/>
      <c r="B170" s="28"/>
      <c r="C170" s="28"/>
      <c r="D170" s="29"/>
      <c r="E170" s="29"/>
      <c r="F170" s="29"/>
    </row>
    <row r="171" spans="1:6" s="19" customFormat="1" x14ac:dyDescent="0.3">
      <c r="A171" s="28"/>
      <c r="B171" s="28"/>
      <c r="C171" s="28"/>
      <c r="D171" s="29"/>
      <c r="E171" s="29"/>
      <c r="F171" s="29"/>
    </row>
    <row r="172" spans="1:6" s="19" customFormat="1" x14ac:dyDescent="0.3">
      <c r="A172" s="28"/>
      <c r="B172" s="28"/>
      <c r="C172" s="28"/>
      <c r="D172" s="29"/>
      <c r="E172" s="29"/>
      <c r="F172" s="29"/>
    </row>
    <row r="173" spans="1:6" s="19" customFormat="1" x14ac:dyDescent="0.3">
      <c r="A173" s="28"/>
      <c r="B173" s="28"/>
      <c r="C173" s="28"/>
      <c r="D173" s="29"/>
      <c r="E173" s="29"/>
      <c r="F173" s="29"/>
    </row>
    <row r="174" spans="1:6" s="19" customFormat="1" x14ac:dyDescent="0.3">
      <c r="A174" s="28"/>
      <c r="B174" s="28"/>
      <c r="C174" s="28"/>
      <c r="D174" s="29"/>
      <c r="E174" s="29"/>
      <c r="F174" s="29"/>
    </row>
    <row r="175" spans="1:6" s="19" customFormat="1" x14ac:dyDescent="0.3">
      <c r="A175" s="28"/>
      <c r="B175" s="28"/>
      <c r="C175" s="28"/>
      <c r="D175" s="29"/>
      <c r="E175" s="29"/>
      <c r="F175" s="29"/>
    </row>
    <row r="176" spans="1:6" s="19" customFormat="1" x14ac:dyDescent="0.3">
      <c r="A176" s="28"/>
      <c r="B176" s="28"/>
      <c r="C176" s="28"/>
      <c r="D176" s="29"/>
      <c r="E176" s="29"/>
      <c r="F176" s="29"/>
    </row>
    <row r="177" spans="1:6" s="19" customFormat="1" x14ac:dyDescent="0.3">
      <c r="A177" s="28"/>
      <c r="B177" s="28"/>
      <c r="C177" s="28"/>
      <c r="D177" s="29"/>
      <c r="E177" s="29"/>
      <c r="F177" s="29"/>
    </row>
    <row r="178" spans="1:6" s="19" customFormat="1" x14ac:dyDescent="0.3">
      <c r="A178" s="28"/>
      <c r="B178" s="28"/>
      <c r="C178" s="28"/>
      <c r="D178" s="29"/>
      <c r="E178" s="29"/>
      <c r="F178" s="29"/>
    </row>
    <row r="179" spans="1:6" s="19" customFormat="1" x14ac:dyDescent="0.3">
      <c r="A179" s="28"/>
      <c r="B179" s="28"/>
      <c r="C179" s="28"/>
      <c r="D179" s="29"/>
      <c r="E179" s="29"/>
      <c r="F179" s="29"/>
    </row>
    <row r="180" spans="1:6" s="19" customFormat="1" x14ac:dyDescent="0.3">
      <c r="A180" s="28"/>
      <c r="B180" s="28"/>
      <c r="C180" s="28"/>
      <c r="D180" s="29"/>
      <c r="E180" s="29"/>
      <c r="F180" s="29"/>
    </row>
    <row r="181" spans="1:6" s="19" customFormat="1" x14ac:dyDescent="0.3">
      <c r="A181" s="28"/>
      <c r="B181" s="28"/>
      <c r="C181" s="28"/>
      <c r="D181" s="29"/>
      <c r="E181" s="29"/>
      <c r="F181" s="29"/>
    </row>
  </sheetData>
  <sortState xmlns:xlrd2="http://schemas.microsoft.com/office/spreadsheetml/2017/richdata2" ref="A36:F102">
    <sortCondition ref="A36"/>
  </sortState>
  <mergeCells count="7">
    <mergeCell ref="A35:F35"/>
    <mergeCell ref="D1:F1"/>
    <mergeCell ref="A3:F3"/>
    <mergeCell ref="A13:F13"/>
    <mergeCell ref="B1:B2"/>
    <mergeCell ref="A1:A2"/>
    <mergeCell ref="C1:C2"/>
  </mergeCells>
  <conditionalFormatting sqref="A3 A1">
    <cfRule type="duplicateValues" dxfId="64" priority="1217"/>
  </conditionalFormatting>
  <conditionalFormatting sqref="B103:B1048576">
    <cfRule type="duplicateValues" dxfId="63" priority="1270"/>
  </conditionalFormatting>
  <conditionalFormatting sqref="A35 A3 A1 A13 A103:A104 A115:A1048576">
    <cfRule type="duplicateValues" dxfId="62" priority="1371"/>
  </conditionalFormatting>
  <conditionalFormatting sqref="A105:A114">
    <cfRule type="duplicateValues" dxfId="61" priority="53"/>
  </conditionalFormatting>
  <conditionalFormatting sqref="A105:A114">
    <cfRule type="duplicateValues" dxfId="60" priority="52"/>
  </conditionalFormatting>
  <conditionalFormatting sqref="A35:A1048576 A1:A23">
    <cfRule type="duplicateValues" dxfId="59" priority="51"/>
  </conditionalFormatting>
  <conditionalFormatting sqref="A24:A25">
    <cfRule type="duplicateValues" dxfId="58" priority="6"/>
  </conditionalFormatting>
  <conditionalFormatting sqref="A26:A27">
    <cfRule type="duplicateValues" dxfId="57" priority="5"/>
  </conditionalFormatting>
  <conditionalFormatting sqref="A28:A29">
    <cfRule type="duplicateValues" dxfId="56" priority="4"/>
  </conditionalFormatting>
  <conditionalFormatting sqref="A30:A31">
    <cfRule type="duplicateValues" dxfId="55" priority="3"/>
  </conditionalFormatting>
  <conditionalFormatting sqref="A32:A33">
    <cfRule type="duplicateValues" dxfId="54" priority="2"/>
  </conditionalFormatting>
  <conditionalFormatting sqref="A34">
    <cfRule type="duplicateValues" dxfId="53" priority="1"/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DE4682212CD4DBB0BC62BB5B7362D" ma:contentTypeVersion="0" ma:contentTypeDescription="Create a new document." ma:contentTypeScope="" ma:versionID="6d16de33ffb98ae9e4b57548a9e603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AE132-C95B-4793-BFEB-378E4AFEC18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583D63-4479-42D7-BF38-BB69CB348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D41BC-54A7-4400-BE4A-AE0D6C91B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  <vt:lpstr>Supplementary Table 10</vt:lpstr>
      <vt:lpstr>Supplementary Table 11</vt:lpstr>
      <vt:lpstr>Supplementary Table 12</vt:lpstr>
    </vt:vector>
  </TitlesOfParts>
  <Manager/>
  <Company>Wageningen University and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Mamou</dc:creator>
  <cp:keywords/>
  <dc:description/>
  <cp:lastModifiedBy>Mamou Diallo</cp:lastModifiedBy>
  <cp:revision/>
  <dcterms:created xsi:type="dcterms:W3CDTF">2018-09-23T13:17:43Z</dcterms:created>
  <dcterms:modified xsi:type="dcterms:W3CDTF">2020-08-17T10:55:43Z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0x010100B73DE4682212CD4DBB0BC62BB5B7362D</vt:lpwstr>
  </property>
</Properties>
</file>