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jasonsahl/Desktop/Jacenitobacter_MS/Supplemental/"/>
    </mc:Choice>
  </mc:AlternateContent>
  <xr:revisionPtr revIDLastSave="0" documentId="13_ncr:1_{F4BC225B-062D-5D46-AB7A-BAFD40DC0606}" xr6:coauthVersionLast="45" xr6:coauthVersionMax="45" xr10:uidLastSave="{00000000-0000-0000-0000-000000000000}"/>
  <bookViews>
    <workbookView xWindow="1160" yWindow="2060" windowWidth="36620" windowHeight="18960" xr2:uid="{C9A6A3D6-79D4-9946-8D60-A444E6788B6A}"/>
  </bookViews>
  <sheets>
    <sheet name="Sheet1" sheetId="1" r:id="rId1"/>
  </sheets>
  <definedNames>
    <definedName name="Ab_rx_card_bsr_matrix" localSheetId="0">Sheet1!$A$3:$H$62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Ab_rx_card_bsr_matrix" type="6" refreshedVersion="6" background="1" saveData="1">
    <textPr sourceFile="/Users/jasonsahl/Desktop/Ab_rx_card_bsr_matrix.txt">
      <textFields count="9">
        <textField/>
        <textField/>
        <textField/>
        <textField/>
        <textField/>
        <textField/>
        <textField/>
        <textField/>
        <textField/>
      </textFields>
    </textPr>
  </connection>
</connections>
</file>

<file path=xl/sharedStrings.xml><?xml version="1.0" encoding="utf-8"?>
<sst xmlns="http://schemas.openxmlformats.org/spreadsheetml/2006/main" count="188" uniqueCount="188">
  <si>
    <t>ARO:3000165</t>
  </si>
  <si>
    <t>tet(A)</t>
  </si>
  <si>
    <t>TetA is a tetracycline efflux pump found in many species of Gram-negative bacteria.</t>
  </si>
  <si>
    <t>ARO:3000166</t>
  </si>
  <si>
    <t>tet(B)</t>
  </si>
  <si>
    <t>Tet(B) is a tetracycline efflux protein expressed in many Gram-negative bacteria. It confers resistance to tetracycline, doxycycline, and minocycline, but not tigecycline.</t>
  </si>
  <si>
    <t>ARO:3000230</t>
  </si>
  <si>
    <t>ANT(2'')-Ia</t>
  </si>
  <si>
    <t>Plasmid or integron-encoded nucleotidylylation of 2-deoxystreptamine aminoglycosides at the hydroxyl group at position 2'' in P. aeruginosa, K. pneumoniae, Morganella morganii, E. coli, S. typhimurium, C. freundii and A. baumannii</t>
  </si>
  <si>
    <t>ARO:3000410</t>
  </si>
  <si>
    <t>sul1</t>
  </si>
  <si>
    <t>Sul1 is a sulfonamide resistant dihydropteroate synthase of Gram-negative bacteria. It is linked to other resistance genes of class 1 integrons.</t>
  </si>
  <si>
    <t>ARO:3000412</t>
  </si>
  <si>
    <t>sul2</t>
  </si>
  <si>
    <t>Sul2 is a sulfonamide resistant dihydropteroate synthase of Gram-negative bacteria, usually found on small plasmids.</t>
  </si>
  <si>
    <t>ARO:3000549</t>
  </si>
  <si>
    <t>adeS</t>
  </si>
  <si>
    <t>AdeS is a sensor kinase in the AdeRS regulatory system of AdeABC. It is essential for AdeABC expression.</t>
  </si>
  <si>
    <t>ARO:3000858</t>
  </si>
  <si>
    <t>armA</t>
  </si>
  <si>
    <t>ArmA is a 16S rRNA methyltransferase that targets mature or nearly mature 30S subunits. It transfers a methyl group from S-adenosyl-L-methionine to N7-G1405 of the 16S rRNA, an aminoglycoside binding site.</t>
  </si>
  <si>
    <t>From the Lahey list of beta-lactamases.</t>
  </si>
  <si>
    <t>ARO:3001418</t>
  </si>
  <si>
    <t>OXA-23</t>
  </si>
  <si>
    <t>OXA-23 is a beta-lactamase found in A. baumannii</t>
  </si>
  <si>
    <t>ARO:3001422</t>
  </si>
  <si>
    <t>OXA-27</t>
  </si>
  <si>
    <t>OXA-27 is a beta-lactamase found in A. baumannii</t>
  </si>
  <si>
    <t>ARO:3001493</t>
  </si>
  <si>
    <t>OXA-225</t>
  </si>
  <si>
    <t>OXA-225 is a beta-lactamase. From the Lahey list of OXA beta-lactamases.</t>
  </si>
  <si>
    <t>ARO:3001498</t>
  </si>
  <si>
    <t>OXA-239</t>
  </si>
  <si>
    <t>OXA-239 is a beta-lactamase. From the Lahey list of OXA beta-lactamases.</t>
  </si>
  <si>
    <t>ARO:3001671</t>
  </si>
  <si>
    <t>OXA-49</t>
  </si>
  <si>
    <t>OXA-49 is a beta-lactamase found in A. baumannii</t>
  </si>
  <si>
    <t>ARO:3001702</t>
  </si>
  <si>
    <t>OXA-133</t>
  </si>
  <si>
    <t>OXA-133 is a beta-lactamase found in A. radioresistens</t>
  </si>
  <si>
    <t>ARO:3001779</t>
  </si>
  <si>
    <t>OXA-146</t>
  </si>
  <si>
    <t>OXA-146 is a beta-lactamase found in Enterobacteriaceae</t>
  </si>
  <si>
    <t>ARO:3001785</t>
  </si>
  <si>
    <t>OXA-73</t>
  </si>
  <si>
    <t>OXA-73 is a beta-lactamase found in Klebsiella pneumonia</t>
  </si>
  <si>
    <t>ARO:3002244</t>
  </si>
  <si>
    <t>CARB-5</t>
  </si>
  <si>
    <t>CARB-5 is a beta-lactamase found in Acinetobacter calcoaceticus</t>
  </si>
  <si>
    <t>ARO:3002247</t>
  </si>
  <si>
    <t>CARB-8</t>
  </si>
  <si>
    <t>CARB-8 is a beta-lactamase found in Oligella urethralis</t>
  </si>
  <si>
    <t>ARO:3002249</t>
  </si>
  <si>
    <t>CARB-10</t>
  </si>
  <si>
    <t>CARB-10 is a beta-lactamase found in Acinetobacter baumannii</t>
  </si>
  <si>
    <t>ARO:3002252</t>
  </si>
  <si>
    <t>CARB-14</t>
  </si>
  <si>
    <t>CARB-14 is a beta-lactamase found in Acinetobacter baumannii</t>
  </si>
  <si>
    <t>ARO:3002255</t>
  </si>
  <si>
    <t>CARB-16</t>
  </si>
  <si>
    <t>CARB-16 is a beta-lactamase. From the Lahey list of IMP beta-lactamases.</t>
  </si>
  <si>
    <t>ARO:3002363</t>
  </si>
  <si>
    <t>PER-1</t>
  </si>
  <si>
    <t>PER-1 is a beta-lactamase found in Pseudomonas aeruginosa</t>
  </si>
  <si>
    <t>ARO:3002365</t>
  </si>
  <si>
    <t>PER-3</t>
  </si>
  <si>
    <t>PER-3 is a beta-lactamase found in Aeromonas spp.</t>
  </si>
  <si>
    <t>ARO:3002366</t>
  </si>
  <si>
    <t>PER-4</t>
  </si>
  <si>
    <t>PER-4 is a beta-lactamase. From the Lahey list of PER beta-lactamases.</t>
  </si>
  <si>
    <t>ARO:3002367</t>
  </si>
  <si>
    <t>PER-5</t>
  </si>
  <si>
    <t>PER-5 is a beta-lactamase found in the Enterobacteriaceae family</t>
  </si>
  <si>
    <t>ARO:3002369</t>
  </si>
  <si>
    <t>PER-7</t>
  </si>
  <si>
    <t>PER-7 is a beta-lactamase found in Acinetobacter baumannii</t>
  </si>
  <si>
    <t>ARO:3002546</t>
  </si>
  <si>
    <t>AAC(6')-Ib</t>
  </si>
  <si>
    <t>AAC(6')-Ib is an aminoglycoside acetyltransferase encoded by plasmids, transposons, integrons in K. pneumoniae, P. mirabilis, P. aeruginosa, S. enterica, K. oxytoca, S. maltophilia, E. cloacae and V. cholerae</t>
  </si>
  <si>
    <t>ARO:3002547</t>
  </si>
  <si>
    <t>AAC(6')-Ib-cr</t>
  </si>
  <si>
    <t>AAC(6')-Ib-cr is an aminoglycoside acetyltransferase encoded by plasmids, transposons, integrons in Enterobacteriaceae. The aac(6')-Ib-cr variant gene can induce resistance against aminoglycoside and fluoroquinolone simultaneously</t>
  </si>
  <si>
    <t>ARO:3002548</t>
  </si>
  <si>
    <t>AAC(6')-IId</t>
  </si>
  <si>
    <t>AAC(6')-IId is an integron-encoded aminoglycoside acetyltransferase in P. aeruginosa, E. cloacae, and C. freundii.</t>
  </si>
  <si>
    <t>ARO:3002576</t>
  </si>
  <si>
    <t>AAC(6')-Ib3</t>
  </si>
  <si>
    <t>AAC(6')-Ib3 is an integron-encoded aminoglycoside acetyltransferase in P. aeruginosa</t>
  </si>
  <si>
    <t>ARO:3002577</t>
  </si>
  <si>
    <t>AAC(6')-Ib4</t>
  </si>
  <si>
    <t>AAC(6')-Ib4 is an aminoglycoside acetyltransferase in Serratia spp.</t>
  </si>
  <si>
    <t>ARO:3002580</t>
  </si>
  <si>
    <t>AAC(6')-Ib9</t>
  </si>
  <si>
    <t>AAC(6')-Ib9 is an integron-encoded aminoglycoside acetyltransferase in P. aeruginosa</t>
  </si>
  <si>
    <t>ARO:3002581</t>
  </si>
  <si>
    <t>AAC(6')-Ib10</t>
  </si>
  <si>
    <t>AAC(6')-Ib10 is an integron-encoded aminoglycoside acetyltransferase in P. aeruginosa</t>
  </si>
  <si>
    <t>ARO:3002582</t>
  </si>
  <si>
    <t>AAC(6')-Ib11</t>
  </si>
  <si>
    <t>AAC(6')-Ib11 is an integron-encoded aminoglycoside acetyltransferase in S. enterica</t>
  </si>
  <si>
    <t>ARO:3002591</t>
  </si>
  <si>
    <t>AAC(6')-Ib-Suzhou</t>
  </si>
  <si>
    <t>AAC(6')-Ib-Suzhou is an aminoglycoside acetyltransferase in E. cloacae and K. pneumoniae</t>
  </si>
  <si>
    <t>ARO:3002592</t>
  </si>
  <si>
    <t>AAC(6')-Ib-Hangzhou</t>
  </si>
  <si>
    <t>AAC(6')-Ib-Hangzhou is an aminoglycoside acetyltransferase in A. baumannii</t>
  </si>
  <si>
    <t>ARO:3002601</t>
  </si>
  <si>
    <t>aadA</t>
  </si>
  <si>
    <t>ANT(3'')-Ia is an aminoglycoside nucleotidyltransferase gene encoded by plasmids, transposons, integrons in Enterobacteriaceae, A. baumannii, P. aeruginosa and Vibrio cholerae</t>
  </si>
  <si>
    <t>ARO:3002603</t>
  </si>
  <si>
    <t>aadA3</t>
  </si>
  <si>
    <t>aadA3 is an aminoglycoside nucleotidyltransferase gene encoded by plasmids, transposons and integrons in E. coli</t>
  </si>
  <si>
    <t>ARO:3002608</t>
  </si>
  <si>
    <t>aadA8</t>
  </si>
  <si>
    <t>aadA8 is an aminoglycoside nucleotidyltransferase gene encoded by plasmids and integrons in V. cholerae, K. pneumoniae and Bacillus endophyticus</t>
  </si>
  <si>
    <t>ARO:3002611</t>
  </si>
  <si>
    <t>aadA11</t>
  </si>
  <si>
    <t>aadA11 is an integron-encoded aminoglycoside nucleotidyltransferase gene in E. coli and P. aeruginosa</t>
  </si>
  <si>
    <t>ARO:3002612</t>
  </si>
  <si>
    <t>aadA12</t>
  </si>
  <si>
    <t>aadA12 is an integron-encoded aminoglycoside nucleotidyltransferase gene in E. coli, Yersinia enterocolitica and S. enterica</t>
  </si>
  <si>
    <t>ARO:3002615</t>
  </si>
  <si>
    <t>aadA15</t>
  </si>
  <si>
    <t>aadA15 is an integron-encoded aminoglycoside nucleotidyltransferase gene in P. aeruginosa</t>
  </si>
  <si>
    <t>ARO:3002617</t>
  </si>
  <si>
    <t>aadA17</t>
  </si>
  <si>
    <t>aadA17 is an integron-encoded aminoglycoside nucleotidyltransferase gene in Aeromonas media</t>
  </si>
  <si>
    <t>ARO:3002618</t>
  </si>
  <si>
    <t>aadA21</t>
  </si>
  <si>
    <t>aadA21 is an integron-encoded aminoglycoside nucleotidyltransferase gene in Salmonella spp.</t>
  </si>
  <si>
    <t>ARO:3002619</t>
  </si>
  <si>
    <t>aadA22</t>
  </si>
  <si>
    <t>aadA22 is an aminoglycoside nucleotidyltransferase gene encoded by plasmids and integrons in S. enterica and E. coli</t>
  </si>
  <si>
    <t>ARO:3002620</t>
  </si>
  <si>
    <t>aadA23</t>
  </si>
  <si>
    <t>aadA23 is an integron-encoded aminoglycoside nucleotidyltransferase gene in S. enterica</t>
  </si>
  <si>
    <t>ARO:3002621</t>
  </si>
  <si>
    <t>aadA24</t>
  </si>
  <si>
    <t>aadA24 is an integron-encoded aminoglycoside nucleotidyltransferase gene in Salmonella spp.</t>
  </si>
  <si>
    <t>ARO:3002639</t>
  </si>
  <si>
    <t>APH(3'')-Ib</t>
  </si>
  <si>
    <t>APH(3'')-Ib is an aminoglycoside phosphotransferase encoded by plasmids, transposons, integrative conjugative elements and chromosomes in Enterobacteriaceae and Pseudomonas spp.</t>
  </si>
  <si>
    <t>ARO:3002641</t>
  </si>
  <si>
    <t>APH(3')-Ia</t>
  </si>
  <si>
    <t>APH(3')-Ia is a transposon-encoded aminoglycoside phosphotransferase in E. coli and S. enterica. It is identical at the protein sequence to APH(3')-Ic, an aminoglycoside phosphotransferase encoded by plasmids, transposons and genomic islands in K. pneumoniae, A. baumannii, S. marcescens, Corynebacterium spp., Photobacterium spp. and Citrobacter spp.</t>
  </si>
  <si>
    <t>ARO:3002660</t>
  </si>
  <si>
    <t>APH(6)-Id</t>
  </si>
  <si>
    <t>APH(6)-Id is an aminoglycoside phosphotransferase encoded by plasmids, integrative conjugative elements and chromosomal genomic islands in K. pneumoniae, Salmonella spp., E. coli, Shigella flexneri, Providencia alcalifaciens, Pseudomonas spp., V. cholerae, Edwardsiella tarda, Pasteurella multocida and Aeromonas bestiarum</t>
  </si>
  <si>
    <t>ARO:3002676</t>
  </si>
  <si>
    <t>catB3</t>
  </si>
  <si>
    <t>catB3 is a plasmid or chromosome-encoded variant of the cat gene found in Salmonella typhimurium, Acinetobacter baumannii and Escherichia coli</t>
  </si>
  <si>
    <t>ARO:3002678</t>
  </si>
  <si>
    <t>catB6</t>
  </si>
  <si>
    <t>catB6 is a plasmid-encoded variant of the cat gene found in Pseudomonas aeruginosa</t>
  </si>
  <si>
    <t>ARO:3002680</t>
  </si>
  <si>
    <t>catB8</t>
  </si>
  <si>
    <t>catB8 is a plasmid or integron-encoded variant of the cat gene found in Klebsiella pneumoniae, Salmonella typhi and Pseudomonas aeruginosa</t>
  </si>
  <si>
    <t>ARO:3002705</t>
  </si>
  <si>
    <t>floR</t>
  </si>
  <si>
    <t>floR is a plasmid or chromosome-encoded chloramphenicol exporter that is found in Bordetella bronchiseptica, Escherichia coli, Klebsiella pneumoniae,</t>
  </si>
  <si>
    <t>ARO:3003109</t>
  </si>
  <si>
    <t>msrE</t>
  </si>
  <si>
    <t>MsrE is an ABC-efflux pump expressed to Klebsiella pneumoniae that confers resistance to erythromycin and streptogramin B antibiotics. It is associated with plasmid DNA. It is also 100% identical to ABC-F type ribosomal protection protein Msr(E) which is in multiple species.</t>
  </si>
  <si>
    <t>ARO:3003160</t>
  </si>
  <si>
    <t>OXA-422</t>
  </si>
  <si>
    <t>ARO:3003197</t>
  </si>
  <si>
    <t>aadA25</t>
  </si>
  <si>
    <t>streptomycin/spectinomycin resistance gene found in Pasteurella multocida isolated from bovine respiratory tract</t>
  </si>
  <si>
    <t>ARO:3003479</t>
  </si>
  <si>
    <t>tetR</t>
  </si>
  <si>
    <t>TetR is the repressor of the tetracycline resistance element; its N-terminal region forms a helix-turn-helix structure and binds DNA. Binding of tetracycline to TetR reduces the repressor affinity for the tetracycline resistance gene (tetA) promoter operator sites. Mutations arise within tetR results in lower affinity for tetracyclin</t>
  </si>
  <si>
    <t>ARO:3003676</t>
  </si>
  <si>
    <t>AAC(6')-Ib'</t>
  </si>
  <si>
    <t>AAC(6')-Ib' is an aminoglycoside acetyltransferase encoded by plasmids, transposons, integrons in P. aeruginosa and P. fluorescens.</t>
  </si>
  <si>
    <t>ARO:3003741</t>
  </si>
  <si>
    <t>mphD</t>
  </si>
  <si>
    <t>The mphD gene codes for a macrolide 2'-phosphotransferase partial sequence detected in Pseudomonas aeruginosa that provides a high level of resistance to all 14- and 15-membered-ring macrolides.</t>
  </si>
  <si>
    <t>Gene</t>
  </si>
  <si>
    <t>Annotation</t>
  </si>
  <si>
    <t>TG22182</t>
  </si>
  <si>
    <t>TG22627</t>
  </si>
  <si>
    <t>TG31986</t>
  </si>
  <si>
    <t>TG31302</t>
  </si>
  <si>
    <t>TG29392</t>
  </si>
  <si>
    <t>TG31307</t>
  </si>
  <si>
    <t>TG60155</t>
  </si>
  <si>
    <t>TG22653</t>
  </si>
  <si>
    <r>
      <rPr>
        <b/>
        <sz val="12"/>
        <color theme="1"/>
        <rFont val="Arial"/>
        <family val="2"/>
      </rPr>
      <t>Table S5</t>
    </r>
    <r>
      <rPr>
        <sz val="12"/>
        <color theme="1"/>
        <rFont val="Arial"/>
        <family val="2"/>
      </rPr>
      <t>: The distribution of CARD genes against paired isolate genomes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</si>
</sst>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2"/>
      <color rgb="FFFF0000"/>
      <name val="Arial"/>
      <family val="2"/>
    </font>
    <font>
      <sz val="12"/>
      <color theme="1"/>
      <name val="Arial"/>
      <family val="2"/>
    </font>
    <font>
      <b/>
      <sz val="12"/>
      <color rgb="FFFFC000"/>
      <name val="Arial"/>
      <family val="2"/>
    </font>
    <font>
      <b/>
      <sz val="12"/>
      <color theme="1"/>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7">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2" fillId="0" borderId="0" xfId="0" applyFont="1"/>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b_rx_card_bsr_matrix"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0F559-4647-E140-B945-27740027B992}">
  <dimension ref="A1:K62"/>
  <sheetViews>
    <sheetView tabSelected="1" workbookViewId="0">
      <pane xSplit="1" ySplit="3" topLeftCell="B4" activePane="bottomRight" state="frozen"/>
      <selection pane="topRight" activeCell="B1" sqref="B1"/>
      <selection pane="bottomLeft" activeCell="A2" sqref="A2"/>
      <selection pane="bottomRight" activeCell="I2" sqref="I2"/>
    </sheetView>
  </sheetViews>
  <sheetFormatPr baseColWidth="10" defaultRowHeight="16" x14ac:dyDescent="0.2"/>
  <cols>
    <col min="1" max="1" width="9" style="1" customWidth="1"/>
    <col min="2" max="2" width="9.6640625" style="1" customWidth="1"/>
    <col min="3" max="3" width="10.1640625" style="1" customWidth="1"/>
    <col min="4" max="5" width="9.1640625" style="1" customWidth="1"/>
    <col min="6" max="6" width="9" style="1" customWidth="1"/>
    <col min="7" max="7" width="11.33203125" style="1" customWidth="1"/>
    <col min="8" max="8" width="10.33203125" style="1" customWidth="1"/>
    <col min="9" max="9" width="14.83203125" customWidth="1"/>
    <col min="10" max="10" width="23.6640625" style="1" customWidth="1"/>
  </cols>
  <sheetData>
    <row r="1" spans="1:11" x14ac:dyDescent="0.2">
      <c r="A1" s="16" t="s">
        <v>187</v>
      </c>
    </row>
    <row r="3" spans="1:11" x14ac:dyDescent="0.2">
      <c r="A3" s="2" t="s">
        <v>179</v>
      </c>
      <c r="B3" s="14" t="s">
        <v>180</v>
      </c>
      <c r="C3" s="3" t="s">
        <v>181</v>
      </c>
      <c r="D3" s="15" t="s">
        <v>182</v>
      </c>
      <c r="E3" s="2" t="s">
        <v>183</v>
      </c>
      <c r="F3" s="15" t="s">
        <v>184</v>
      </c>
      <c r="G3" s="2" t="s">
        <v>186</v>
      </c>
      <c r="H3" s="15" t="s">
        <v>185</v>
      </c>
      <c r="I3" s="4"/>
      <c r="J3" s="5" t="s">
        <v>177</v>
      </c>
      <c r="K3" s="4" t="s">
        <v>178</v>
      </c>
    </row>
    <row r="4" spans="1:11" x14ac:dyDescent="0.2">
      <c r="A4" s="5">
        <v>1</v>
      </c>
      <c r="B4" s="5">
        <v>1</v>
      </c>
      <c r="C4" s="5">
        <v>0</v>
      </c>
      <c r="D4" s="5">
        <v>0</v>
      </c>
      <c r="E4" s="5">
        <v>0</v>
      </c>
      <c r="F4" s="5">
        <v>0</v>
      </c>
      <c r="G4" s="5">
        <v>1</v>
      </c>
      <c r="H4" s="5">
        <v>1</v>
      </c>
      <c r="I4" s="4" t="s">
        <v>145</v>
      </c>
      <c r="J4" s="5" t="s">
        <v>146</v>
      </c>
      <c r="K4" s="4" t="s">
        <v>147</v>
      </c>
    </row>
    <row r="5" spans="1:11" x14ac:dyDescent="0.2">
      <c r="A5" s="5">
        <v>0</v>
      </c>
      <c r="B5" s="5">
        <v>0</v>
      </c>
      <c r="C5" s="5">
        <v>1</v>
      </c>
      <c r="D5" s="5">
        <v>1</v>
      </c>
      <c r="E5" s="5">
        <v>1</v>
      </c>
      <c r="F5" s="5">
        <v>1</v>
      </c>
      <c r="G5" s="5">
        <v>0</v>
      </c>
      <c r="H5" s="5">
        <v>0</v>
      </c>
      <c r="I5" s="4" t="s">
        <v>6</v>
      </c>
      <c r="J5" s="5" t="s">
        <v>7</v>
      </c>
      <c r="K5" s="4" t="s">
        <v>8</v>
      </c>
    </row>
    <row r="6" spans="1:11" x14ac:dyDescent="0.2">
      <c r="A6" s="5">
        <v>0</v>
      </c>
      <c r="B6" s="5">
        <v>0</v>
      </c>
      <c r="C6" s="5">
        <v>1</v>
      </c>
      <c r="D6" s="5">
        <v>1</v>
      </c>
      <c r="E6" s="5">
        <v>1</v>
      </c>
      <c r="F6" s="5">
        <v>1</v>
      </c>
      <c r="G6" s="5">
        <v>0</v>
      </c>
      <c r="H6" s="5">
        <v>0</v>
      </c>
      <c r="I6" s="4" t="s">
        <v>46</v>
      </c>
      <c r="J6" s="5" t="s">
        <v>47</v>
      </c>
      <c r="K6" s="4" t="s">
        <v>48</v>
      </c>
    </row>
    <row r="7" spans="1:11" x14ac:dyDescent="0.2">
      <c r="A7" s="5">
        <v>0.13</v>
      </c>
      <c r="B7" s="5">
        <v>0.13</v>
      </c>
      <c r="C7" s="5">
        <v>1</v>
      </c>
      <c r="D7" s="5">
        <v>1</v>
      </c>
      <c r="E7" s="5">
        <v>1</v>
      </c>
      <c r="F7" s="5">
        <v>1</v>
      </c>
      <c r="G7" s="5">
        <v>0.13</v>
      </c>
      <c r="H7" s="5">
        <v>0.13</v>
      </c>
      <c r="I7" s="4" t="s">
        <v>157</v>
      </c>
      <c r="J7" s="5" t="s">
        <v>158</v>
      </c>
      <c r="K7" s="4" t="s">
        <v>159</v>
      </c>
    </row>
    <row r="8" spans="1:11" x14ac:dyDescent="0.2">
      <c r="A8" s="5">
        <v>1</v>
      </c>
      <c r="B8" s="5">
        <v>1</v>
      </c>
      <c r="C8" s="5">
        <v>1</v>
      </c>
      <c r="D8" s="5">
        <v>1</v>
      </c>
      <c r="E8" s="5">
        <v>1</v>
      </c>
      <c r="F8" s="5">
        <v>1</v>
      </c>
      <c r="G8" s="5">
        <v>0.49</v>
      </c>
      <c r="H8" s="5">
        <v>0.23</v>
      </c>
      <c r="I8" s="4" t="s">
        <v>12</v>
      </c>
      <c r="J8" s="5" t="s">
        <v>13</v>
      </c>
      <c r="K8" s="4" t="s">
        <v>14</v>
      </c>
    </row>
    <row r="9" spans="1:11" ht="17" thickBot="1" x14ac:dyDescent="0.25">
      <c r="A9" s="5">
        <v>0</v>
      </c>
      <c r="B9" s="5">
        <v>0</v>
      </c>
      <c r="C9" s="5">
        <v>1</v>
      </c>
      <c r="D9" s="5">
        <v>1</v>
      </c>
      <c r="E9" s="5">
        <v>1</v>
      </c>
      <c r="F9" s="5">
        <v>1</v>
      </c>
      <c r="G9" s="5">
        <v>0</v>
      </c>
      <c r="H9" s="5">
        <v>0</v>
      </c>
      <c r="I9" s="4" t="s">
        <v>49</v>
      </c>
      <c r="J9" s="5" t="s">
        <v>50</v>
      </c>
      <c r="K9" s="4" t="s">
        <v>51</v>
      </c>
    </row>
    <row r="10" spans="1:11" ht="17" thickBot="1" x14ac:dyDescent="0.25">
      <c r="A10" s="5">
        <v>0</v>
      </c>
      <c r="B10" s="5">
        <v>0</v>
      </c>
      <c r="C10" s="5">
        <v>0</v>
      </c>
      <c r="D10" s="5">
        <v>0</v>
      </c>
      <c r="E10" s="5">
        <v>0</v>
      </c>
      <c r="F10" s="5">
        <v>0</v>
      </c>
      <c r="G10" s="6">
        <v>1</v>
      </c>
      <c r="H10" s="7">
        <v>0</v>
      </c>
      <c r="I10" s="4" t="s">
        <v>171</v>
      </c>
      <c r="J10" s="5" t="s">
        <v>172</v>
      </c>
      <c r="K10" s="4" t="s">
        <v>173</v>
      </c>
    </row>
    <row r="11" spans="1:11" x14ac:dyDescent="0.2">
      <c r="A11" s="5">
        <v>1</v>
      </c>
      <c r="B11" s="5">
        <v>0.98</v>
      </c>
      <c r="C11" s="5">
        <v>0</v>
      </c>
      <c r="D11" s="5">
        <v>0</v>
      </c>
      <c r="E11" s="5">
        <v>0</v>
      </c>
      <c r="F11" s="5">
        <v>0</v>
      </c>
      <c r="G11" s="5">
        <v>0</v>
      </c>
      <c r="H11" s="5">
        <v>0</v>
      </c>
      <c r="I11" s="4" t="s">
        <v>64</v>
      </c>
      <c r="J11" s="5" t="s">
        <v>65</v>
      </c>
      <c r="K11" s="4" t="s">
        <v>66</v>
      </c>
    </row>
    <row r="12" spans="1:11" x14ac:dyDescent="0.2">
      <c r="A12" s="5">
        <v>0.57999999999999996</v>
      </c>
      <c r="B12" s="5">
        <v>0.57999999999999996</v>
      </c>
      <c r="C12" s="5">
        <v>0.59</v>
      </c>
      <c r="D12" s="5">
        <v>0.59</v>
      </c>
      <c r="E12" s="5">
        <v>0.59</v>
      </c>
      <c r="F12" s="5">
        <v>0.59</v>
      </c>
      <c r="G12" s="5">
        <v>1</v>
      </c>
      <c r="H12" s="5">
        <v>1</v>
      </c>
      <c r="I12" s="4" t="s">
        <v>22</v>
      </c>
      <c r="J12" s="5" t="s">
        <v>23</v>
      </c>
      <c r="K12" s="4" t="s">
        <v>24</v>
      </c>
    </row>
    <row r="13" spans="1:11" x14ac:dyDescent="0.2">
      <c r="A13" s="5">
        <v>0.57999999999999996</v>
      </c>
      <c r="B13" s="5">
        <v>0.57999999999999996</v>
      </c>
      <c r="C13" s="5">
        <v>0.57999999999999996</v>
      </c>
      <c r="D13" s="5">
        <v>0.57999999999999996</v>
      </c>
      <c r="E13" s="5">
        <v>0.57999999999999996</v>
      </c>
      <c r="F13" s="5">
        <v>0.57999999999999996</v>
      </c>
      <c r="G13" s="5">
        <v>1</v>
      </c>
      <c r="H13" s="5">
        <v>1</v>
      </c>
      <c r="I13" s="4" t="s">
        <v>43</v>
      </c>
      <c r="J13" s="5" t="s">
        <v>44</v>
      </c>
      <c r="K13" s="4" t="s">
        <v>45</v>
      </c>
    </row>
    <row r="14" spans="1:11" ht="17" thickBot="1" x14ac:dyDescent="0.25">
      <c r="A14" s="5">
        <v>1</v>
      </c>
      <c r="B14" s="5">
        <v>0.98</v>
      </c>
      <c r="C14" s="5">
        <v>0</v>
      </c>
      <c r="D14" s="5">
        <v>0</v>
      </c>
      <c r="E14" s="5">
        <v>0</v>
      </c>
      <c r="F14" s="5">
        <v>0</v>
      </c>
      <c r="G14" s="5">
        <v>0</v>
      </c>
      <c r="H14" s="5">
        <v>0</v>
      </c>
      <c r="I14" s="4" t="s">
        <v>67</v>
      </c>
      <c r="J14" s="5" t="s">
        <v>68</v>
      </c>
      <c r="K14" s="4" t="s">
        <v>69</v>
      </c>
    </row>
    <row r="15" spans="1:11" x14ac:dyDescent="0.2">
      <c r="A15" s="5">
        <v>1</v>
      </c>
      <c r="B15" s="5">
        <v>1</v>
      </c>
      <c r="C15" s="5">
        <v>0</v>
      </c>
      <c r="D15" s="5">
        <v>0</v>
      </c>
      <c r="E15" s="5">
        <v>0</v>
      </c>
      <c r="F15" s="5">
        <v>0</v>
      </c>
      <c r="G15" s="8">
        <v>1</v>
      </c>
      <c r="H15" s="9">
        <v>0</v>
      </c>
      <c r="I15" s="4" t="s">
        <v>18</v>
      </c>
      <c r="J15" s="5" t="s">
        <v>19</v>
      </c>
      <c r="K15" s="4" t="s">
        <v>20</v>
      </c>
    </row>
    <row r="16" spans="1:11" ht="17" thickBot="1" x14ac:dyDescent="0.25">
      <c r="A16" s="5">
        <v>1</v>
      </c>
      <c r="B16" s="5">
        <v>1</v>
      </c>
      <c r="C16" s="5">
        <v>0.48</v>
      </c>
      <c r="D16" s="5">
        <v>0.48</v>
      </c>
      <c r="E16" s="5">
        <v>0.48</v>
      </c>
      <c r="F16" s="5">
        <v>0.48</v>
      </c>
      <c r="G16" s="10">
        <v>1</v>
      </c>
      <c r="H16" s="11">
        <v>0</v>
      </c>
      <c r="I16" s="4" t="s">
        <v>9</v>
      </c>
      <c r="J16" s="5" t="s">
        <v>10</v>
      </c>
      <c r="K16" s="4" t="s">
        <v>11</v>
      </c>
    </row>
    <row r="17" spans="1:11" x14ac:dyDescent="0.2">
      <c r="A17" s="5">
        <v>0.57999999999999996</v>
      </c>
      <c r="B17" s="5">
        <v>0.57999999999999996</v>
      </c>
      <c r="C17" s="5">
        <v>0.57999999999999996</v>
      </c>
      <c r="D17" s="5">
        <v>0.57999999999999996</v>
      </c>
      <c r="E17" s="5">
        <v>0.57999999999999996</v>
      </c>
      <c r="F17" s="5">
        <v>0.57999999999999996</v>
      </c>
      <c r="G17" s="5">
        <v>1</v>
      </c>
      <c r="H17" s="5">
        <v>1</v>
      </c>
      <c r="I17" s="4" t="s">
        <v>28</v>
      </c>
      <c r="J17" s="5" t="s">
        <v>29</v>
      </c>
      <c r="K17" s="4" t="s">
        <v>30</v>
      </c>
    </row>
    <row r="18" spans="1:11" ht="17" thickBot="1" x14ac:dyDescent="0.25">
      <c r="A18" s="5">
        <v>0</v>
      </c>
      <c r="B18" s="5">
        <v>0</v>
      </c>
      <c r="C18" s="5">
        <v>1</v>
      </c>
      <c r="D18" s="5">
        <v>1</v>
      </c>
      <c r="E18" s="5">
        <v>1</v>
      </c>
      <c r="F18" s="5">
        <v>1</v>
      </c>
      <c r="G18" s="5">
        <v>0</v>
      </c>
      <c r="H18" s="5">
        <v>0</v>
      </c>
      <c r="I18" s="4" t="s">
        <v>55</v>
      </c>
      <c r="J18" s="5" t="s">
        <v>56</v>
      </c>
      <c r="K18" s="4" t="s">
        <v>57</v>
      </c>
    </row>
    <row r="19" spans="1:11" ht="17" thickBot="1" x14ac:dyDescent="0.25">
      <c r="A19" s="5">
        <v>1</v>
      </c>
      <c r="B19" s="5">
        <v>1</v>
      </c>
      <c r="C19" s="5">
        <v>0</v>
      </c>
      <c r="D19" s="5">
        <v>0</v>
      </c>
      <c r="E19" s="5">
        <v>0</v>
      </c>
      <c r="F19" s="5">
        <v>0</v>
      </c>
      <c r="G19" s="6">
        <v>1</v>
      </c>
      <c r="H19" s="7">
        <v>0.59</v>
      </c>
      <c r="I19" s="4" t="s">
        <v>174</v>
      </c>
      <c r="J19" s="5" t="s">
        <v>175</v>
      </c>
      <c r="K19" s="4" t="s">
        <v>176</v>
      </c>
    </row>
    <row r="20" spans="1:11" x14ac:dyDescent="0.2">
      <c r="A20" s="5">
        <v>1</v>
      </c>
      <c r="B20" s="5">
        <v>0.98</v>
      </c>
      <c r="C20" s="5">
        <v>0</v>
      </c>
      <c r="D20" s="5">
        <v>0</v>
      </c>
      <c r="E20" s="5">
        <v>0</v>
      </c>
      <c r="F20" s="5">
        <v>0</v>
      </c>
      <c r="G20" s="5">
        <v>0</v>
      </c>
      <c r="H20" s="5">
        <v>0</v>
      </c>
      <c r="I20" s="4" t="s">
        <v>61</v>
      </c>
      <c r="J20" s="5" t="s">
        <v>62</v>
      </c>
      <c r="K20" s="4" t="s">
        <v>63</v>
      </c>
    </row>
    <row r="21" spans="1:11" ht="17" thickBot="1" x14ac:dyDescent="0.25">
      <c r="A21" s="5">
        <v>1</v>
      </c>
      <c r="B21" s="5">
        <v>1</v>
      </c>
      <c r="C21" s="5">
        <v>0</v>
      </c>
      <c r="D21" s="5">
        <v>0</v>
      </c>
      <c r="E21" s="5">
        <v>0</v>
      </c>
      <c r="F21" s="5">
        <v>0</v>
      </c>
      <c r="G21" s="5">
        <v>1</v>
      </c>
      <c r="H21" s="5">
        <v>1</v>
      </c>
      <c r="I21" s="4" t="s">
        <v>168</v>
      </c>
      <c r="J21" s="5" t="s">
        <v>169</v>
      </c>
      <c r="K21" s="4" t="s">
        <v>170</v>
      </c>
    </row>
    <row r="22" spans="1:11" ht="17" thickBot="1" x14ac:dyDescent="0.25">
      <c r="A22" s="7">
        <v>1</v>
      </c>
      <c r="B22" s="6">
        <v>0</v>
      </c>
      <c r="C22" s="5">
        <v>1</v>
      </c>
      <c r="D22" s="5">
        <v>1</v>
      </c>
      <c r="E22" s="5">
        <v>1</v>
      </c>
      <c r="F22" s="5">
        <v>1</v>
      </c>
      <c r="G22" s="5">
        <v>0</v>
      </c>
      <c r="H22" s="5">
        <v>0</v>
      </c>
      <c r="I22" s="4" t="s">
        <v>142</v>
      </c>
      <c r="J22" s="5" t="s">
        <v>143</v>
      </c>
      <c r="K22" s="4" t="s">
        <v>144</v>
      </c>
    </row>
    <row r="23" spans="1:11" x14ac:dyDescent="0.2">
      <c r="A23" s="5">
        <v>0</v>
      </c>
      <c r="B23" s="5">
        <v>0</v>
      </c>
      <c r="C23" s="5">
        <v>1</v>
      </c>
      <c r="D23" s="5">
        <v>1</v>
      </c>
      <c r="E23" s="5">
        <v>1</v>
      </c>
      <c r="F23" s="5">
        <v>1</v>
      </c>
      <c r="G23" s="5">
        <v>0</v>
      </c>
      <c r="H23" s="5">
        <v>0</v>
      </c>
      <c r="I23" s="4" t="s">
        <v>58</v>
      </c>
      <c r="J23" s="5" t="s">
        <v>59</v>
      </c>
      <c r="K23" s="4" t="s">
        <v>60</v>
      </c>
    </row>
    <row r="24" spans="1:11" ht="17" thickBot="1" x14ac:dyDescent="0.25">
      <c r="A24" s="5">
        <v>1</v>
      </c>
      <c r="B24" s="5">
        <v>1</v>
      </c>
      <c r="C24" s="5">
        <v>0.31</v>
      </c>
      <c r="D24" s="5">
        <v>0.31</v>
      </c>
      <c r="E24" s="5">
        <v>0.31</v>
      </c>
      <c r="F24" s="5">
        <v>0.31</v>
      </c>
      <c r="G24" s="5">
        <v>1</v>
      </c>
      <c r="H24" s="5">
        <v>1</v>
      </c>
      <c r="I24" s="4" t="s">
        <v>0</v>
      </c>
      <c r="J24" s="5" t="s">
        <v>1</v>
      </c>
      <c r="K24" s="4" t="s">
        <v>2</v>
      </c>
    </row>
    <row r="25" spans="1:11" x14ac:dyDescent="0.2">
      <c r="A25" s="5">
        <v>0.33</v>
      </c>
      <c r="B25" s="5">
        <v>0.33</v>
      </c>
      <c r="C25" s="5">
        <v>0.33</v>
      </c>
      <c r="D25" s="5">
        <v>0.33</v>
      </c>
      <c r="E25" s="5">
        <v>0.33</v>
      </c>
      <c r="F25" s="5">
        <v>0.33</v>
      </c>
      <c r="G25" s="8">
        <v>1</v>
      </c>
      <c r="H25" s="9">
        <v>0.33</v>
      </c>
      <c r="I25" s="4" t="s">
        <v>154</v>
      </c>
      <c r="J25" s="5" t="s">
        <v>155</v>
      </c>
      <c r="K25" s="4" t="s">
        <v>156</v>
      </c>
    </row>
    <row r="26" spans="1:11" ht="17" thickBot="1" x14ac:dyDescent="0.25">
      <c r="A26" s="5">
        <v>1</v>
      </c>
      <c r="B26" s="5">
        <v>1</v>
      </c>
      <c r="C26" s="5">
        <v>0.16</v>
      </c>
      <c r="D26" s="5">
        <v>0.16</v>
      </c>
      <c r="E26" s="5">
        <v>0.16</v>
      </c>
      <c r="F26" s="5">
        <v>0.16</v>
      </c>
      <c r="G26" s="10">
        <v>1</v>
      </c>
      <c r="H26" s="11">
        <v>0.16</v>
      </c>
      <c r="I26" s="4" t="s">
        <v>160</v>
      </c>
      <c r="J26" s="5" t="s">
        <v>161</v>
      </c>
      <c r="K26" s="4" t="s">
        <v>162</v>
      </c>
    </row>
    <row r="27" spans="1:11" ht="17" thickBot="1" x14ac:dyDescent="0.25">
      <c r="A27" s="5">
        <v>0.57999999999999996</v>
      </c>
      <c r="B27" s="5">
        <v>0.57999999999999996</v>
      </c>
      <c r="C27" s="5">
        <v>0.59</v>
      </c>
      <c r="D27" s="5">
        <v>0.59</v>
      </c>
      <c r="E27" s="5">
        <v>0.59</v>
      </c>
      <c r="F27" s="5">
        <v>0.59</v>
      </c>
      <c r="G27" s="5">
        <v>0.99</v>
      </c>
      <c r="H27" s="5">
        <v>0.99</v>
      </c>
      <c r="I27" s="4" t="s">
        <v>25</v>
      </c>
      <c r="J27" s="5" t="s">
        <v>26</v>
      </c>
      <c r="K27" s="4" t="s">
        <v>27</v>
      </c>
    </row>
    <row r="28" spans="1:11" ht="17" thickBot="1" x14ac:dyDescent="0.25">
      <c r="A28" s="5">
        <v>0</v>
      </c>
      <c r="B28" s="5">
        <v>0</v>
      </c>
      <c r="C28" s="5">
        <v>0</v>
      </c>
      <c r="D28" s="5">
        <v>0</v>
      </c>
      <c r="E28" s="5">
        <v>0</v>
      </c>
      <c r="F28" s="5">
        <v>0</v>
      </c>
      <c r="G28" s="6">
        <v>0.99</v>
      </c>
      <c r="H28" s="7">
        <v>0</v>
      </c>
      <c r="I28" s="4" t="s">
        <v>88</v>
      </c>
      <c r="J28" s="5" t="s">
        <v>89</v>
      </c>
      <c r="K28" s="4" t="s">
        <v>90</v>
      </c>
    </row>
    <row r="29" spans="1:11" x14ac:dyDescent="0.2">
      <c r="A29" s="5">
        <v>0.56999999999999995</v>
      </c>
      <c r="B29" s="5">
        <v>0.56999999999999995</v>
      </c>
      <c r="C29" s="5">
        <v>0.56999999999999995</v>
      </c>
      <c r="D29" s="5">
        <v>0.56999999999999995</v>
      </c>
      <c r="E29" s="5">
        <v>0.56999999999999995</v>
      </c>
      <c r="F29" s="5">
        <v>0.56999999999999995</v>
      </c>
      <c r="G29" s="5">
        <v>0.99</v>
      </c>
      <c r="H29" s="5">
        <v>0.99</v>
      </c>
      <c r="I29" s="4" t="s">
        <v>34</v>
      </c>
      <c r="J29" s="5" t="s">
        <v>35</v>
      </c>
      <c r="K29" s="4" t="s">
        <v>36</v>
      </c>
    </row>
    <row r="30" spans="1:11" x14ac:dyDescent="0.2">
      <c r="A30" s="5">
        <v>0.99</v>
      </c>
      <c r="B30" s="5">
        <v>0.99</v>
      </c>
      <c r="C30" s="5">
        <v>0</v>
      </c>
      <c r="D30" s="5">
        <v>0</v>
      </c>
      <c r="E30" s="5">
        <v>0</v>
      </c>
      <c r="F30" s="5">
        <v>0</v>
      </c>
      <c r="G30" s="5">
        <v>0.99</v>
      </c>
      <c r="H30" s="5">
        <v>0.99</v>
      </c>
      <c r="I30" s="4" t="s">
        <v>139</v>
      </c>
      <c r="J30" s="5" t="s">
        <v>140</v>
      </c>
      <c r="K30" s="4" t="s">
        <v>141</v>
      </c>
    </row>
    <row r="31" spans="1:11" x14ac:dyDescent="0.2">
      <c r="A31" s="5">
        <v>0.56999999999999995</v>
      </c>
      <c r="B31" s="5">
        <v>0.56999999999999995</v>
      </c>
      <c r="C31" s="5">
        <v>0.57999999999999996</v>
      </c>
      <c r="D31" s="5">
        <v>0.57999999999999996</v>
      </c>
      <c r="E31" s="5">
        <v>0.57999999999999996</v>
      </c>
      <c r="F31" s="5">
        <v>0.57999999999999996</v>
      </c>
      <c r="G31" s="5">
        <v>0.99</v>
      </c>
      <c r="H31" s="5">
        <v>0.99</v>
      </c>
      <c r="I31" s="4" t="s">
        <v>40</v>
      </c>
      <c r="J31" s="5" t="s">
        <v>41</v>
      </c>
      <c r="K31" s="4" t="s">
        <v>42</v>
      </c>
    </row>
    <row r="32" spans="1:11" ht="17" thickBot="1" x14ac:dyDescent="0.25">
      <c r="A32" s="5">
        <v>0</v>
      </c>
      <c r="B32" s="5">
        <v>0</v>
      </c>
      <c r="C32" s="5">
        <v>0.99</v>
      </c>
      <c r="D32" s="5">
        <v>0.99</v>
      </c>
      <c r="E32" s="5">
        <v>0.99</v>
      </c>
      <c r="F32" s="5">
        <v>0.99</v>
      </c>
      <c r="G32" s="5">
        <v>0</v>
      </c>
      <c r="H32" s="5">
        <v>0</v>
      </c>
      <c r="I32" s="4" t="s">
        <v>52</v>
      </c>
      <c r="J32" s="5" t="s">
        <v>53</v>
      </c>
      <c r="K32" s="4" t="s">
        <v>54</v>
      </c>
    </row>
    <row r="33" spans="1:11" ht="17" thickBot="1" x14ac:dyDescent="0.25">
      <c r="A33" s="5">
        <v>0</v>
      </c>
      <c r="B33" s="5">
        <v>0</v>
      </c>
      <c r="C33" s="5">
        <v>0</v>
      </c>
      <c r="D33" s="5">
        <v>0</v>
      </c>
      <c r="E33" s="5">
        <v>0</v>
      </c>
      <c r="F33" s="5">
        <v>0</v>
      </c>
      <c r="G33" s="6">
        <v>0.99</v>
      </c>
      <c r="H33" s="7">
        <v>0</v>
      </c>
      <c r="I33" s="4" t="s">
        <v>103</v>
      </c>
      <c r="J33" s="5" t="s">
        <v>104</v>
      </c>
      <c r="K33" s="4" t="s">
        <v>105</v>
      </c>
    </row>
    <row r="34" spans="1:11" x14ac:dyDescent="0.2">
      <c r="A34" s="5">
        <v>0.99</v>
      </c>
      <c r="B34" s="5">
        <v>0.98</v>
      </c>
      <c r="C34" s="5">
        <v>0</v>
      </c>
      <c r="D34" s="5">
        <v>0</v>
      </c>
      <c r="E34" s="5">
        <v>0</v>
      </c>
      <c r="F34" s="5">
        <v>0</v>
      </c>
      <c r="G34" s="5">
        <v>0</v>
      </c>
      <c r="H34" s="5">
        <v>0</v>
      </c>
      <c r="I34" s="4" t="s">
        <v>70</v>
      </c>
      <c r="J34" s="5" t="s">
        <v>71</v>
      </c>
      <c r="K34" s="4" t="s">
        <v>72</v>
      </c>
    </row>
    <row r="35" spans="1:11" x14ac:dyDescent="0.2">
      <c r="A35" s="5">
        <v>0.99</v>
      </c>
      <c r="B35" s="5">
        <v>0.98</v>
      </c>
      <c r="C35" s="5">
        <v>0</v>
      </c>
      <c r="D35" s="5">
        <v>0</v>
      </c>
      <c r="E35" s="5">
        <v>0</v>
      </c>
      <c r="F35" s="5">
        <v>0</v>
      </c>
      <c r="G35" s="5">
        <v>0</v>
      </c>
      <c r="H35" s="5">
        <v>0</v>
      </c>
      <c r="I35" s="4" t="s">
        <v>73</v>
      </c>
      <c r="J35" s="5" t="s">
        <v>74</v>
      </c>
      <c r="K35" s="4" t="s">
        <v>75</v>
      </c>
    </row>
    <row r="36" spans="1:11" ht="17" thickBot="1" x14ac:dyDescent="0.25">
      <c r="A36" s="5">
        <v>0.57999999999999996</v>
      </c>
      <c r="B36" s="5">
        <v>0.57999999999999996</v>
      </c>
      <c r="C36" s="5">
        <v>0.57999999999999996</v>
      </c>
      <c r="D36" s="5">
        <v>0.57999999999999996</v>
      </c>
      <c r="E36" s="5">
        <v>0.57999999999999996</v>
      </c>
      <c r="F36" s="5">
        <v>0.57999999999999996</v>
      </c>
      <c r="G36" s="5">
        <v>0.99</v>
      </c>
      <c r="H36" s="5">
        <v>0.99</v>
      </c>
      <c r="I36" s="4" t="s">
        <v>31</v>
      </c>
      <c r="J36" s="5" t="s">
        <v>32</v>
      </c>
      <c r="K36" s="4" t="s">
        <v>33</v>
      </c>
    </row>
    <row r="37" spans="1:11" ht="17" thickBot="1" x14ac:dyDescent="0.25">
      <c r="A37" s="5">
        <v>0</v>
      </c>
      <c r="B37" s="5">
        <v>0</v>
      </c>
      <c r="C37" s="5">
        <v>0</v>
      </c>
      <c r="D37" s="5">
        <v>0</v>
      </c>
      <c r="E37" s="5">
        <v>0</v>
      </c>
      <c r="F37" s="5">
        <v>0</v>
      </c>
      <c r="G37" s="6">
        <v>0.99</v>
      </c>
      <c r="H37" s="7">
        <v>0</v>
      </c>
      <c r="I37" s="4" t="s">
        <v>82</v>
      </c>
      <c r="J37" s="5" t="s">
        <v>83</v>
      </c>
      <c r="K37" s="4" t="s">
        <v>84</v>
      </c>
    </row>
    <row r="38" spans="1:11" x14ac:dyDescent="0.2">
      <c r="A38" s="5">
        <v>0.57999999999999996</v>
      </c>
      <c r="B38" s="5">
        <v>0.57999999999999996</v>
      </c>
      <c r="C38" s="5">
        <v>0.57999999999999996</v>
      </c>
      <c r="D38" s="5">
        <v>0.57999999999999996</v>
      </c>
      <c r="E38" s="5">
        <v>0.57999999999999996</v>
      </c>
      <c r="F38" s="5">
        <v>0.57999999999999996</v>
      </c>
      <c r="G38" s="5">
        <v>0.99</v>
      </c>
      <c r="H38" s="5">
        <v>0.99</v>
      </c>
      <c r="I38" s="4" t="s">
        <v>163</v>
      </c>
      <c r="J38" s="5" t="s">
        <v>164</v>
      </c>
      <c r="K38" s="4" t="s">
        <v>21</v>
      </c>
    </row>
    <row r="39" spans="1:11" ht="17" thickBot="1" x14ac:dyDescent="0.25">
      <c r="A39" s="5">
        <v>0.99</v>
      </c>
      <c r="B39" s="5">
        <v>0.99</v>
      </c>
      <c r="C39" s="5">
        <v>0.31</v>
      </c>
      <c r="D39" s="5">
        <v>0.31</v>
      </c>
      <c r="E39" s="5">
        <v>0.31</v>
      </c>
      <c r="F39" s="5">
        <v>0.31</v>
      </c>
      <c r="G39" s="5">
        <v>0.99</v>
      </c>
      <c r="H39" s="5">
        <v>0.99</v>
      </c>
      <c r="I39" s="4" t="s">
        <v>3</v>
      </c>
      <c r="J39" s="5" t="s">
        <v>4</v>
      </c>
      <c r="K39" s="4" t="s">
        <v>5</v>
      </c>
    </row>
    <row r="40" spans="1:11" x14ac:dyDescent="0.2">
      <c r="A40" s="5">
        <v>0.3</v>
      </c>
      <c r="B40" s="5">
        <v>0.3</v>
      </c>
      <c r="C40" s="5">
        <v>0.31</v>
      </c>
      <c r="D40" s="5">
        <v>0.31</v>
      </c>
      <c r="E40" s="5">
        <v>0.31</v>
      </c>
      <c r="F40" s="5">
        <v>0.31</v>
      </c>
      <c r="G40" s="8">
        <v>0.98</v>
      </c>
      <c r="H40" s="9">
        <v>0.3</v>
      </c>
      <c r="I40" s="4" t="s">
        <v>136</v>
      </c>
      <c r="J40" s="5" t="s">
        <v>137</v>
      </c>
      <c r="K40" s="4" t="s">
        <v>138</v>
      </c>
    </row>
    <row r="41" spans="1:11" ht="17" thickBot="1" x14ac:dyDescent="0.25">
      <c r="A41" s="5">
        <v>0</v>
      </c>
      <c r="B41" s="5">
        <v>0</v>
      </c>
      <c r="C41" s="5">
        <v>0</v>
      </c>
      <c r="D41" s="5">
        <v>0</v>
      </c>
      <c r="E41" s="5">
        <v>0</v>
      </c>
      <c r="F41" s="5">
        <v>0</v>
      </c>
      <c r="G41" s="10">
        <v>0.98</v>
      </c>
      <c r="H41" s="11">
        <v>0</v>
      </c>
      <c r="I41" s="4" t="s">
        <v>100</v>
      </c>
      <c r="J41" s="5" t="s">
        <v>101</v>
      </c>
      <c r="K41" s="4" t="s">
        <v>102</v>
      </c>
    </row>
    <row r="42" spans="1:11" ht="17" thickBot="1" x14ac:dyDescent="0.25">
      <c r="A42" s="5">
        <v>0.56999999999999995</v>
      </c>
      <c r="B42" s="5">
        <v>0.56999999999999995</v>
      </c>
      <c r="C42" s="5">
        <v>0.57999999999999996</v>
      </c>
      <c r="D42" s="5">
        <v>0.57999999999999996</v>
      </c>
      <c r="E42" s="5">
        <v>0.57999999999999996</v>
      </c>
      <c r="F42" s="5">
        <v>0.57999999999999996</v>
      </c>
      <c r="G42" s="5">
        <v>0.98</v>
      </c>
      <c r="H42" s="5">
        <v>0.98</v>
      </c>
      <c r="I42" s="4" t="s">
        <v>37</v>
      </c>
      <c r="J42" s="5" t="s">
        <v>38</v>
      </c>
      <c r="K42" s="4" t="s">
        <v>39</v>
      </c>
    </row>
    <row r="43" spans="1:11" x14ac:dyDescent="0.2">
      <c r="A43" s="5">
        <v>0</v>
      </c>
      <c r="B43" s="5">
        <v>0</v>
      </c>
      <c r="C43" s="5">
        <v>0</v>
      </c>
      <c r="D43" s="5">
        <v>0</v>
      </c>
      <c r="E43" s="5">
        <v>0</v>
      </c>
      <c r="F43" s="5">
        <v>0</v>
      </c>
      <c r="G43" s="8">
        <v>0.98</v>
      </c>
      <c r="H43" s="9">
        <v>0</v>
      </c>
      <c r="I43" s="4" t="s">
        <v>85</v>
      </c>
      <c r="J43" s="5" t="s">
        <v>86</v>
      </c>
      <c r="K43" s="4" t="s">
        <v>87</v>
      </c>
    </row>
    <row r="44" spans="1:11" x14ac:dyDescent="0.2">
      <c r="A44" s="5">
        <v>0</v>
      </c>
      <c r="B44" s="5">
        <v>0</v>
      </c>
      <c r="C44" s="5">
        <v>0</v>
      </c>
      <c r="D44" s="5">
        <v>0</v>
      </c>
      <c r="E44" s="5">
        <v>0</v>
      </c>
      <c r="F44" s="5">
        <v>0</v>
      </c>
      <c r="G44" s="12">
        <v>0.98</v>
      </c>
      <c r="H44" s="13">
        <v>0</v>
      </c>
      <c r="I44" s="4" t="s">
        <v>76</v>
      </c>
      <c r="J44" s="5" t="s">
        <v>77</v>
      </c>
      <c r="K44" s="4" t="s">
        <v>78</v>
      </c>
    </row>
    <row r="45" spans="1:11" x14ac:dyDescent="0.2">
      <c r="A45" s="5">
        <v>0.3</v>
      </c>
      <c r="B45" s="5">
        <v>0.3</v>
      </c>
      <c r="C45" s="5">
        <v>0.3</v>
      </c>
      <c r="D45" s="5">
        <v>0.3</v>
      </c>
      <c r="E45" s="5">
        <v>0.3</v>
      </c>
      <c r="F45" s="5">
        <v>0.3</v>
      </c>
      <c r="G45" s="12">
        <v>0.98</v>
      </c>
      <c r="H45" s="13">
        <v>0.3</v>
      </c>
      <c r="I45" s="4" t="s">
        <v>106</v>
      </c>
      <c r="J45" s="5" t="s">
        <v>107</v>
      </c>
      <c r="K45" s="4" t="s">
        <v>108</v>
      </c>
    </row>
    <row r="46" spans="1:11" x14ac:dyDescent="0.2">
      <c r="A46" s="5">
        <v>0</v>
      </c>
      <c r="B46" s="5">
        <v>0</v>
      </c>
      <c r="C46" s="5">
        <v>0</v>
      </c>
      <c r="D46" s="5">
        <v>0</v>
      </c>
      <c r="E46" s="5">
        <v>0</v>
      </c>
      <c r="F46" s="5">
        <v>0</v>
      </c>
      <c r="G46" s="12">
        <v>0.97</v>
      </c>
      <c r="H46" s="13">
        <v>0</v>
      </c>
      <c r="I46" s="4" t="s">
        <v>94</v>
      </c>
      <c r="J46" s="5" t="s">
        <v>95</v>
      </c>
      <c r="K46" s="4" t="s">
        <v>96</v>
      </c>
    </row>
    <row r="47" spans="1:11" x14ac:dyDescent="0.2">
      <c r="A47" s="5">
        <v>0</v>
      </c>
      <c r="B47" s="5">
        <v>0</v>
      </c>
      <c r="C47" s="5">
        <v>0</v>
      </c>
      <c r="D47" s="5">
        <v>0</v>
      </c>
      <c r="E47" s="5">
        <v>0</v>
      </c>
      <c r="F47" s="5">
        <v>0</v>
      </c>
      <c r="G47" s="12">
        <v>0.97</v>
      </c>
      <c r="H47" s="13">
        <v>0</v>
      </c>
      <c r="I47" s="4" t="s">
        <v>91</v>
      </c>
      <c r="J47" s="5" t="s">
        <v>92</v>
      </c>
      <c r="K47" s="4" t="s">
        <v>93</v>
      </c>
    </row>
    <row r="48" spans="1:11" x14ac:dyDescent="0.2">
      <c r="A48" s="5">
        <v>0.3</v>
      </c>
      <c r="B48" s="5">
        <v>0.3</v>
      </c>
      <c r="C48" s="5">
        <v>0.31</v>
      </c>
      <c r="D48" s="5">
        <v>0.31</v>
      </c>
      <c r="E48" s="5">
        <v>0.31</v>
      </c>
      <c r="F48" s="5">
        <v>0.31</v>
      </c>
      <c r="G48" s="12">
        <v>0.97</v>
      </c>
      <c r="H48" s="13">
        <v>0.3</v>
      </c>
      <c r="I48" s="4" t="s">
        <v>133</v>
      </c>
      <c r="J48" s="5" t="s">
        <v>134</v>
      </c>
      <c r="K48" s="4" t="s">
        <v>135</v>
      </c>
    </row>
    <row r="49" spans="1:11" ht="17" thickBot="1" x14ac:dyDescent="0.25">
      <c r="A49" s="5">
        <v>0.3</v>
      </c>
      <c r="B49" s="5">
        <v>0.3</v>
      </c>
      <c r="C49" s="5">
        <v>0.3</v>
      </c>
      <c r="D49" s="5">
        <v>0.3</v>
      </c>
      <c r="E49" s="5">
        <v>0.3</v>
      </c>
      <c r="F49" s="5">
        <v>0.3</v>
      </c>
      <c r="G49" s="10">
        <v>0.96</v>
      </c>
      <c r="H49" s="11">
        <v>0.3</v>
      </c>
      <c r="I49" s="4" t="s">
        <v>127</v>
      </c>
      <c r="J49" s="5" t="s">
        <v>128</v>
      </c>
      <c r="K49" s="4" t="s">
        <v>129</v>
      </c>
    </row>
    <row r="50" spans="1:11" ht="17" thickBot="1" x14ac:dyDescent="0.25">
      <c r="A50" s="7">
        <v>0.64</v>
      </c>
      <c r="B50" s="6">
        <v>0.96</v>
      </c>
      <c r="C50" s="5">
        <v>0.6</v>
      </c>
      <c r="D50" s="5">
        <v>0.6</v>
      </c>
      <c r="E50" s="5">
        <v>0.6</v>
      </c>
      <c r="F50" s="5">
        <v>0.6</v>
      </c>
      <c r="G50" s="5">
        <v>0.96</v>
      </c>
      <c r="H50" s="5">
        <v>0.96</v>
      </c>
      <c r="I50" s="4" t="s">
        <v>15</v>
      </c>
      <c r="J50" s="5" t="s">
        <v>16</v>
      </c>
      <c r="K50" s="4" t="s">
        <v>17</v>
      </c>
    </row>
    <row r="51" spans="1:11" x14ac:dyDescent="0.2">
      <c r="A51" s="5">
        <v>0.3</v>
      </c>
      <c r="B51" s="5">
        <v>0.3</v>
      </c>
      <c r="C51" s="5">
        <v>0.3</v>
      </c>
      <c r="D51" s="5">
        <v>0.3</v>
      </c>
      <c r="E51" s="5">
        <v>0.3</v>
      </c>
      <c r="F51" s="5">
        <v>0.3</v>
      </c>
      <c r="G51" s="8">
        <v>0.96</v>
      </c>
      <c r="H51" s="9">
        <v>0.3</v>
      </c>
      <c r="I51" s="4" t="s">
        <v>130</v>
      </c>
      <c r="J51" s="5" t="s">
        <v>131</v>
      </c>
      <c r="K51" s="4" t="s">
        <v>132</v>
      </c>
    </row>
    <row r="52" spans="1:11" x14ac:dyDescent="0.2">
      <c r="A52" s="5">
        <v>0</v>
      </c>
      <c r="B52" s="5">
        <v>0</v>
      </c>
      <c r="C52" s="5">
        <v>0</v>
      </c>
      <c r="D52" s="5">
        <v>0</v>
      </c>
      <c r="E52" s="5">
        <v>0</v>
      </c>
      <c r="F52" s="5">
        <v>0</v>
      </c>
      <c r="G52" s="12">
        <v>0.95</v>
      </c>
      <c r="H52" s="13">
        <v>0</v>
      </c>
      <c r="I52" s="4" t="s">
        <v>97</v>
      </c>
      <c r="J52" s="5" t="s">
        <v>98</v>
      </c>
      <c r="K52" s="4" t="s">
        <v>99</v>
      </c>
    </row>
    <row r="53" spans="1:11" x14ac:dyDescent="0.2">
      <c r="A53" s="5">
        <v>0</v>
      </c>
      <c r="B53" s="5">
        <v>0</v>
      </c>
      <c r="C53" s="5">
        <v>0</v>
      </c>
      <c r="D53" s="5">
        <v>0</v>
      </c>
      <c r="E53" s="5">
        <v>0</v>
      </c>
      <c r="F53" s="5">
        <v>0</v>
      </c>
      <c r="G53" s="12">
        <v>0.95</v>
      </c>
      <c r="H53" s="13">
        <v>0</v>
      </c>
      <c r="I53" s="4" t="s">
        <v>79</v>
      </c>
      <c r="J53" s="5" t="s">
        <v>80</v>
      </c>
      <c r="K53" s="4" t="s">
        <v>81</v>
      </c>
    </row>
    <row r="54" spans="1:11" x14ac:dyDescent="0.2">
      <c r="A54" s="5">
        <v>0.3</v>
      </c>
      <c r="B54" s="5">
        <v>0.3</v>
      </c>
      <c r="C54" s="5">
        <v>0.3</v>
      </c>
      <c r="D54" s="5">
        <v>0.3</v>
      </c>
      <c r="E54" s="5">
        <v>0.3</v>
      </c>
      <c r="F54" s="5">
        <v>0.3</v>
      </c>
      <c r="G54" s="12">
        <v>0.94</v>
      </c>
      <c r="H54" s="13">
        <v>0.3</v>
      </c>
      <c r="I54" s="4" t="s">
        <v>121</v>
      </c>
      <c r="J54" s="5" t="s">
        <v>122</v>
      </c>
      <c r="K54" s="4" t="s">
        <v>123</v>
      </c>
    </row>
    <row r="55" spans="1:11" x14ac:dyDescent="0.2">
      <c r="A55" s="5">
        <v>0.3</v>
      </c>
      <c r="B55" s="5">
        <v>0.3</v>
      </c>
      <c r="C55" s="5">
        <v>0.3</v>
      </c>
      <c r="D55" s="5">
        <v>0.3</v>
      </c>
      <c r="E55" s="5">
        <v>0.3</v>
      </c>
      <c r="F55" s="5">
        <v>0.3</v>
      </c>
      <c r="G55" s="12">
        <v>0.92</v>
      </c>
      <c r="H55" s="13">
        <v>0.3</v>
      </c>
      <c r="I55" s="4" t="s">
        <v>118</v>
      </c>
      <c r="J55" s="5" t="s">
        <v>119</v>
      </c>
      <c r="K55" s="4" t="s">
        <v>120</v>
      </c>
    </row>
    <row r="56" spans="1:11" x14ac:dyDescent="0.2">
      <c r="A56" s="5">
        <v>0.28999999999999998</v>
      </c>
      <c r="B56" s="5">
        <v>0.28999999999999998</v>
      </c>
      <c r="C56" s="5">
        <v>0.28999999999999998</v>
      </c>
      <c r="D56" s="5">
        <v>0.28999999999999998</v>
      </c>
      <c r="E56" s="5">
        <v>0.28999999999999998</v>
      </c>
      <c r="F56" s="5">
        <v>0.28999999999999998</v>
      </c>
      <c r="G56" s="12">
        <v>0.92</v>
      </c>
      <c r="H56" s="13">
        <v>0.28999999999999998</v>
      </c>
      <c r="I56" s="4" t="s">
        <v>165</v>
      </c>
      <c r="J56" s="5" t="s">
        <v>166</v>
      </c>
      <c r="K56" s="4" t="s">
        <v>167</v>
      </c>
    </row>
    <row r="57" spans="1:11" x14ac:dyDescent="0.2">
      <c r="A57" s="5">
        <v>0.33</v>
      </c>
      <c r="B57" s="5">
        <v>0.33</v>
      </c>
      <c r="C57" s="5">
        <v>0.32</v>
      </c>
      <c r="D57" s="5">
        <v>0.32</v>
      </c>
      <c r="E57" s="5">
        <v>0.32</v>
      </c>
      <c r="F57" s="5">
        <v>0.32</v>
      </c>
      <c r="G57" s="12">
        <v>0.92</v>
      </c>
      <c r="H57" s="13">
        <v>0.33</v>
      </c>
      <c r="I57" s="4" t="s">
        <v>151</v>
      </c>
      <c r="J57" s="5" t="s">
        <v>152</v>
      </c>
      <c r="K57" s="4" t="s">
        <v>153</v>
      </c>
    </row>
    <row r="58" spans="1:11" x14ac:dyDescent="0.2">
      <c r="A58" s="5">
        <v>0.32</v>
      </c>
      <c r="B58" s="5">
        <v>0.32</v>
      </c>
      <c r="C58" s="5">
        <v>0.32</v>
      </c>
      <c r="D58" s="5">
        <v>0.32</v>
      </c>
      <c r="E58" s="5">
        <v>0.32</v>
      </c>
      <c r="F58" s="5">
        <v>0.32</v>
      </c>
      <c r="G58" s="12">
        <v>0.92</v>
      </c>
      <c r="H58" s="13">
        <v>0.32</v>
      </c>
      <c r="I58" s="4" t="s">
        <v>148</v>
      </c>
      <c r="J58" s="5" t="s">
        <v>149</v>
      </c>
      <c r="K58" s="4" t="s">
        <v>150</v>
      </c>
    </row>
    <row r="59" spans="1:11" x14ac:dyDescent="0.2">
      <c r="A59" s="5">
        <v>0.3</v>
      </c>
      <c r="B59" s="5">
        <v>0.3</v>
      </c>
      <c r="C59" s="5">
        <v>0.3</v>
      </c>
      <c r="D59" s="5">
        <v>0.3</v>
      </c>
      <c r="E59" s="5">
        <v>0.3</v>
      </c>
      <c r="F59" s="5">
        <v>0.3</v>
      </c>
      <c r="G59" s="12">
        <v>0.91</v>
      </c>
      <c r="H59" s="13">
        <v>0.3</v>
      </c>
      <c r="I59" s="4" t="s">
        <v>112</v>
      </c>
      <c r="J59" s="5" t="s">
        <v>113</v>
      </c>
      <c r="K59" s="4" t="s">
        <v>114</v>
      </c>
    </row>
    <row r="60" spans="1:11" x14ac:dyDescent="0.2">
      <c r="A60" s="5">
        <v>0.31</v>
      </c>
      <c r="B60" s="5">
        <v>0.31</v>
      </c>
      <c r="C60" s="5">
        <v>0.31</v>
      </c>
      <c r="D60" s="5">
        <v>0.31</v>
      </c>
      <c r="E60" s="5">
        <v>0.31</v>
      </c>
      <c r="F60" s="5">
        <v>0.31</v>
      </c>
      <c r="G60" s="12">
        <v>0.91</v>
      </c>
      <c r="H60" s="13">
        <v>0.31</v>
      </c>
      <c r="I60" s="4" t="s">
        <v>124</v>
      </c>
      <c r="J60" s="5" t="s">
        <v>125</v>
      </c>
      <c r="K60" s="4" t="s">
        <v>126</v>
      </c>
    </row>
    <row r="61" spans="1:11" x14ac:dyDescent="0.2">
      <c r="A61" s="5">
        <v>0.31</v>
      </c>
      <c r="B61" s="5">
        <v>0.31</v>
      </c>
      <c r="C61" s="5">
        <v>0.31</v>
      </c>
      <c r="D61" s="5">
        <v>0.31</v>
      </c>
      <c r="E61" s="5">
        <v>0.31</v>
      </c>
      <c r="F61" s="5">
        <v>0.31</v>
      </c>
      <c r="G61" s="12">
        <v>0.9</v>
      </c>
      <c r="H61" s="13">
        <v>0.31</v>
      </c>
      <c r="I61" s="4" t="s">
        <v>109</v>
      </c>
      <c r="J61" s="5" t="s">
        <v>110</v>
      </c>
      <c r="K61" s="4" t="s">
        <v>111</v>
      </c>
    </row>
    <row r="62" spans="1:11" ht="17" thickBot="1" x14ac:dyDescent="0.25">
      <c r="A62" s="5">
        <v>0.3</v>
      </c>
      <c r="B62" s="5">
        <v>0.3</v>
      </c>
      <c r="C62" s="5">
        <v>0.31</v>
      </c>
      <c r="D62" s="5">
        <v>0.31</v>
      </c>
      <c r="E62" s="5">
        <v>0.31</v>
      </c>
      <c r="F62" s="5">
        <v>0.31</v>
      </c>
      <c r="G62" s="10">
        <v>0.9</v>
      </c>
      <c r="H62" s="11">
        <v>0.3</v>
      </c>
      <c r="I62" s="4" t="s">
        <v>115</v>
      </c>
      <c r="J62" s="5" t="s">
        <v>116</v>
      </c>
      <c r="K62" s="4" t="s">
        <v>117</v>
      </c>
    </row>
  </sheetData>
  <conditionalFormatting sqref="A4:H62">
    <cfRule type="colorScale" priority="27">
      <colorScale>
        <cfvo type="min"/>
        <cfvo type="max"/>
        <color theme="0"/>
        <color rgb="FFFF000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Sheet1!Ab_rx_card_bsr_matrix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Sahl</dc:creator>
  <cp:lastModifiedBy>Jason Sahl</cp:lastModifiedBy>
  <dcterms:created xsi:type="dcterms:W3CDTF">2018-06-22T19:42:41Z</dcterms:created>
  <dcterms:modified xsi:type="dcterms:W3CDTF">2019-12-03T18:09:17Z</dcterms:modified>
</cp:coreProperties>
</file>