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etika\Desktop\TEK pack\TEK cikk\Táblázatok_ábrák\"/>
    </mc:Choice>
  </mc:AlternateContent>
  <bookViews>
    <workbookView xWindow="0" yWindow="0" windowWidth="19935" windowHeight="70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<sst xmlns="http://schemas.openxmlformats.org/spreadsheetml/2006/main" count="185" uniqueCount="51">
  <si>
    <t>Gene.ID</t>
  </si>
  <si>
    <t>Human.Gene.ID</t>
  </si>
  <si>
    <t>t</t>
  </si>
  <si>
    <t>P.Value</t>
  </si>
  <si>
    <t>logFC</t>
  </si>
  <si>
    <t>CI.L</t>
  </si>
  <si>
    <t>CI.R</t>
  </si>
  <si>
    <t>adj.P.Val</t>
  </si>
  <si>
    <t>GEOID</t>
  </si>
  <si>
    <t>Method</t>
  </si>
  <si>
    <t>B</t>
  </si>
  <si>
    <t>Human.Gene.symbol</t>
  </si>
  <si>
    <t>GSE11911</t>
  </si>
  <si>
    <t>NA</t>
  </si>
  <si>
    <t>NFKB1</t>
  </si>
  <si>
    <t>KDR</t>
  </si>
  <si>
    <t>PIK3CA</t>
  </si>
  <si>
    <t>ANGPT1</t>
  </si>
  <si>
    <t>AKT1</t>
  </si>
  <si>
    <t>NOS3</t>
  </si>
  <si>
    <t>PTPRB</t>
  </si>
  <si>
    <t>TEK</t>
  </si>
  <si>
    <t>ANGPT4</t>
  </si>
  <si>
    <t>ANGPT2</t>
  </si>
  <si>
    <t>Group</t>
  </si>
  <si>
    <t>Eqtn</t>
  </si>
  <si>
    <t>Mob3b</t>
  </si>
  <si>
    <t>5,151820051</t>
  </si>
  <si>
    <t>0,01417779063</t>
  </si>
  <si>
    <t>0,12705</t>
  </si>
  <si>
    <t>0,0485670951</t>
  </si>
  <si>
    <t>0,2055329049</t>
  </si>
  <si>
    <t>0,06634483682</t>
  </si>
  <si>
    <t>0,391002219</t>
  </si>
  <si>
    <t>-0,0285</t>
  </si>
  <si>
    <t>-0,1191997197</t>
  </si>
  <si>
    <t>0,0621997197</t>
  </si>
  <si>
    <t>0,4439495013</t>
  </si>
  <si>
    <t>2,764561321</t>
  </si>
  <si>
    <t>0,06988526358</t>
  </si>
  <si>
    <t>0,0811075</t>
  </si>
  <si>
    <t>-0,0122600306</t>
  </si>
  <si>
    <t>0,1744750306</t>
  </si>
  <si>
    <t>0,1068747465</t>
  </si>
  <si>
    <t>7,81000307</t>
  </si>
  <si>
    <t>0,004369794994</t>
  </si>
  <si>
    <t>0,12265</t>
  </si>
  <si>
    <t>0,0726721657</t>
  </si>
  <si>
    <t>0,1726278343</t>
  </si>
  <si>
    <t>0,03230940377</t>
  </si>
  <si>
    <t>Additional measurements: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</si>
</sst>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pane ySplit="1" topLeftCell="A29" activePane="bottomLeft" state="frozen"/>
      <selection pane="bottomLeft" activeCell="M43" sqref="M43"/>
    </sheetView>
  </sheetViews>
  <sheetFormatPr defaultRowHeight="15" x14ac:dyDescent="0.25"/>
  <cols>
    <col min="2" max="2" width="13" customWidth="1"/>
    <col min="13" max="13" width="18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</v>
      </c>
      <c r="K1" t="s">
        <v>9</v>
      </c>
      <c r="L1" t="s">
        <v>10</v>
      </c>
      <c r="M1" t="s">
        <v>11</v>
      </c>
    </row>
    <row r="2" spans="1:13" x14ac:dyDescent="0.25">
      <c r="A2">
        <v>18033</v>
      </c>
      <c r="B2">
        <v>4790</v>
      </c>
      <c r="C2">
        <v>45.925494542258903</v>
      </c>
      <c r="D2">
        <v>2.2728377970842501E-5</v>
      </c>
      <c r="E2">
        <v>0.17724999999999999</v>
      </c>
      <c r="F2">
        <v>0.16496731010773399</v>
      </c>
      <c r="G2">
        <v>0.18953268989226599</v>
      </c>
      <c r="H2">
        <v>2.0068807830963199E-2</v>
      </c>
      <c r="I2" t="s">
        <v>12</v>
      </c>
      <c r="J2">
        <v>1</v>
      </c>
      <c r="K2" t="s">
        <v>7</v>
      </c>
      <c r="L2" t="s">
        <v>13</v>
      </c>
      <c r="M2" t="s">
        <v>14</v>
      </c>
    </row>
    <row r="3" spans="1:13" x14ac:dyDescent="0.25">
      <c r="A3">
        <v>16542</v>
      </c>
      <c r="B3">
        <v>3791</v>
      </c>
      <c r="C3">
        <v>1</v>
      </c>
      <c r="D3">
        <v>0.39100221895577097</v>
      </c>
      <c r="E3">
        <v>1.7774999999999999E-2</v>
      </c>
      <c r="F3">
        <v>-3.8792983076417903E-2</v>
      </c>
      <c r="G3">
        <v>7.4342983076417901E-2</v>
      </c>
      <c r="H3">
        <v>0.48861955317718098</v>
      </c>
      <c r="I3" t="s">
        <v>12</v>
      </c>
      <c r="J3">
        <v>1</v>
      </c>
      <c r="K3" t="s">
        <v>7</v>
      </c>
      <c r="L3" t="s">
        <v>13</v>
      </c>
      <c r="M3" t="s">
        <v>15</v>
      </c>
    </row>
    <row r="4" spans="1:13" x14ac:dyDescent="0.25">
      <c r="A4">
        <v>18706</v>
      </c>
      <c r="B4">
        <v>5290</v>
      </c>
      <c r="C4">
        <v>-1.9659604841432601</v>
      </c>
      <c r="D4">
        <v>0.144012601609183</v>
      </c>
      <c r="E4">
        <v>-3.2307500000000003E-2</v>
      </c>
      <c r="F4">
        <v>-8.4606050676495306E-2</v>
      </c>
      <c r="G4">
        <v>1.9991050676495301E-2</v>
      </c>
      <c r="H4">
        <v>0.24553270702663499</v>
      </c>
      <c r="I4" t="s">
        <v>12</v>
      </c>
      <c r="J4">
        <v>1</v>
      </c>
      <c r="K4" t="s">
        <v>7</v>
      </c>
      <c r="L4" t="s">
        <v>13</v>
      </c>
      <c r="M4" t="s">
        <v>16</v>
      </c>
    </row>
    <row r="5" spans="1:13" x14ac:dyDescent="0.25">
      <c r="A5">
        <v>11600</v>
      </c>
      <c r="B5">
        <v>284</v>
      </c>
      <c r="C5">
        <v>-16.6003425918543</v>
      </c>
      <c r="D5">
        <v>4.7585538186264601E-4</v>
      </c>
      <c r="E5">
        <v>-0.30075000000000002</v>
      </c>
      <c r="F5">
        <v>-0.358406685156831</v>
      </c>
      <c r="G5">
        <v>-0.24309331484316901</v>
      </c>
      <c r="H5">
        <v>3.2256191909994E-2</v>
      </c>
      <c r="I5" t="s">
        <v>12</v>
      </c>
      <c r="J5">
        <v>1</v>
      </c>
      <c r="K5" t="s">
        <v>7</v>
      </c>
      <c r="L5" t="s">
        <v>13</v>
      </c>
      <c r="M5" t="s">
        <v>17</v>
      </c>
    </row>
    <row r="6" spans="1:13" x14ac:dyDescent="0.25">
      <c r="A6">
        <v>11651</v>
      </c>
      <c r="B6">
        <v>207</v>
      </c>
      <c r="C6">
        <v>2.6013459320491501</v>
      </c>
      <c r="D6">
        <v>8.0282410618968597E-2</v>
      </c>
      <c r="E6">
        <v>3.4805000000000003E-2</v>
      </c>
      <c r="F6">
        <v>-7.7748976947856104E-3</v>
      </c>
      <c r="G6">
        <v>7.7384897694785598E-2</v>
      </c>
      <c r="H6">
        <v>0.16790094750222601</v>
      </c>
      <c r="I6" t="s">
        <v>12</v>
      </c>
      <c r="J6">
        <v>1</v>
      </c>
      <c r="K6" t="s">
        <v>7</v>
      </c>
      <c r="L6" t="s">
        <v>13</v>
      </c>
      <c r="M6" t="s">
        <v>18</v>
      </c>
    </row>
    <row r="7" spans="1:13" x14ac:dyDescent="0.25">
      <c r="A7">
        <v>18127</v>
      </c>
      <c r="B7">
        <v>4846</v>
      </c>
      <c r="C7">
        <v>2.2530892955583899</v>
      </c>
      <c r="D7">
        <v>0.10962421652045</v>
      </c>
      <c r="E7">
        <v>6.1975000000000002E-2</v>
      </c>
      <c r="F7">
        <v>-2.5563523288344499E-2</v>
      </c>
      <c r="G7">
        <v>0.149513523288345</v>
      </c>
      <c r="H7">
        <v>0.20472210801572299</v>
      </c>
      <c r="I7" t="s">
        <v>12</v>
      </c>
      <c r="J7">
        <v>1</v>
      </c>
      <c r="K7" t="s">
        <v>7</v>
      </c>
      <c r="L7" t="s">
        <v>13</v>
      </c>
      <c r="M7" t="s">
        <v>19</v>
      </c>
    </row>
    <row r="8" spans="1:13" x14ac:dyDescent="0.25">
      <c r="A8">
        <v>19263</v>
      </c>
      <c r="B8">
        <v>5787</v>
      </c>
      <c r="C8">
        <v>-5.9540834046130104</v>
      </c>
      <c r="D8">
        <v>9.4752946659462396E-3</v>
      </c>
      <c r="E8">
        <v>-0.17774999999999999</v>
      </c>
      <c r="F8">
        <v>-0.272757038417687</v>
      </c>
      <c r="G8">
        <v>-8.2742961582313396E-2</v>
      </c>
      <c r="H8">
        <v>5.7825311166429798E-2</v>
      </c>
      <c r="I8" t="s">
        <v>12</v>
      </c>
      <c r="J8">
        <v>1</v>
      </c>
      <c r="K8" t="s">
        <v>7</v>
      </c>
      <c r="L8" t="s">
        <v>13</v>
      </c>
      <c r="M8" t="s">
        <v>20</v>
      </c>
    </row>
    <row r="9" spans="1:13" x14ac:dyDescent="0.25">
      <c r="A9">
        <v>21687</v>
      </c>
      <c r="B9">
        <v>7010</v>
      </c>
      <c r="C9">
        <v>-0.86404892666449395</v>
      </c>
      <c r="D9">
        <v>0.45111557265477698</v>
      </c>
      <c r="E9">
        <v>-2.3385E-2</v>
      </c>
      <c r="F9">
        <v>-0.109516125856901</v>
      </c>
      <c r="G9">
        <v>6.2746125856900703E-2</v>
      </c>
      <c r="H9">
        <v>0.54683892597568595</v>
      </c>
      <c r="I9" t="s">
        <v>12</v>
      </c>
      <c r="J9">
        <v>1</v>
      </c>
      <c r="K9" t="s">
        <v>7</v>
      </c>
      <c r="L9" t="s">
        <v>13</v>
      </c>
      <c r="M9" t="s">
        <v>21</v>
      </c>
    </row>
    <row r="10" spans="1:13" x14ac:dyDescent="0.25">
      <c r="A10">
        <v>11602</v>
      </c>
      <c r="B10">
        <v>51378</v>
      </c>
      <c r="C10">
        <v>-2.3601296899664002</v>
      </c>
      <c r="D10">
        <v>9.9388245497369895E-2</v>
      </c>
      <c r="E10">
        <v>-0.35507499999999997</v>
      </c>
      <c r="F10">
        <v>-0.833865265913184</v>
      </c>
      <c r="G10">
        <v>0.12371526591318401</v>
      </c>
      <c r="H10">
        <v>0.191888548541715</v>
      </c>
      <c r="I10" t="s">
        <v>12</v>
      </c>
      <c r="J10">
        <v>1</v>
      </c>
      <c r="K10" t="s">
        <v>7</v>
      </c>
      <c r="L10" t="s">
        <v>13</v>
      </c>
      <c r="M10" t="s">
        <v>22</v>
      </c>
    </row>
    <row r="11" spans="1:13" x14ac:dyDescent="0.25">
      <c r="A11">
        <v>11601</v>
      </c>
      <c r="B11">
        <v>285</v>
      </c>
      <c r="C11">
        <v>-4.3642048269015596</v>
      </c>
      <c r="D11">
        <v>2.2243630186304899E-2</v>
      </c>
      <c r="E11">
        <v>-0.17572499999999999</v>
      </c>
      <c r="F11">
        <v>-0.30386641388341301</v>
      </c>
      <c r="G11">
        <v>-4.7583586116587501E-2</v>
      </c>
      <c r="H11">
        <v>8.0876406062770495E-2</v>
      </c>
      <c r="I11" t="s">
        <v>12</v>
      </c>
      <c r="J11">
        <v>1</v>
      </c>
      <c r="K11" t="s">
        <v>7</v>
      </c>
      <c r="L11" t="s">
        <v>13</v>
      </c>
      <c r="M11" t="s">
        <v>23</v>
      </c>
    </row>
    <row r="12" spans="1:13" x14ac:dyDescent="0.25">
      <c r="A12">
        <v>18033</v>
      </c>
      <c r="B12">
        <v>4790</v>
      </c>
      <c r="C12">
        <v>21.9013891430426</v>
      </c>
      <c r="D12">
        <v>2.0835594107121899E-4</v>
      </c>
      <c r="E12">
        <v>0.12625</v>
      </c>
      <c r="F12">
        <v>0.10790486931363399</v>
      </c>
      <c r="G12">
        <v>0.14459513068636601</v>
      </c>
      <c r="H12">
        <v>4.5745560956339899E-3</v>
      </c>
      <c r="I12" t="s">
        <v>12</v>
      </c>
      <c r="J12">
        <v>2</v>
      </c>
      <c r="K12" t="s">
        <v>7</v>
      </c>
      <c r="L12" t="s">
        <v>13</v>
      </c>
      <c r="M12" t="s">
        <v>14</v>
      </c>
    </row>
    <row r="13" spans="1:13" x14ac:dyDescent="0.25">
      <c r="A13">
        <v>16542</v>
      </c>
      <c r="B13">
        <v>3791</v>
      </c>
      <c r="C13">
        <v>1.41869037630171</v>
      </c>
      <c r="D13">
        <v>0.25103375772555903</v>
      </c>
      <c r="E13">
        <v>0.1125</v>
      </c>
      <c r="F13">
        <v>-0.139863176155272</v>
      </c>
      <c r="G13">
        <v>0.36486317615527197</v>
      </c>
      <c r="H13">
        <v>0.31002679524049398</v>
      </c>
      <c r="I13" t="s">
        <v>12</v>
      </c>
      <c r="J13">
        <v>2</v>
      </c>
      <c r="K13" t="s">
        <v>7</v>
      </c>
      <c r="L13" t="s">
        <v>13</v>
      </c>
      <c r="M13" t="s">
        <v>15</v>
      </c>
    </row>
    <row r="14" spans="1:13" x14ac:dyDescent="0.25">
      <c r="A14">
        <v>18706</v>
      </c>
      <c r="B14">
        <v>5290</v>
      </c>
      <c r="C14">
        <v>-27.647279774470999</v>
      </c>
      <c r="D14">
        <v>1.03865635156613E-4</v>
      </c>
      <c r="E14">
        <v>-8.4224999999999994E-2</v>
      </c>
      <c r="F14">
        <v>-9.3920042052926506E-2</v>
      </c>
      <c r="G14">
        <v>-7.4529957947073497E-2</v>
      </c>
      <c r="H14">
        <v>4.1465854468789396E-3</v>
      </c>
      <c r="I14" t="s">
        <v>12</v>
      </c>
      <c r="J14">
        <v>2</v>
      </c>
      <c r="K14" t="s">
        <v>7</v>
      </c>
      <c r="L14" t="s">
        <v>13</v>
      </c>
      <c r="M14" t="s">
        <v>16</v>
      </c>
    </row>
    <row r="15" spans="1:13" x14ac:dyDescent="0.25">
      <c r="A15">
        <v>11600</v>
      </c>
      <c r="B15">
        <v>284</v>
      </c>
      <c r="C15">
        <v>-10.839913242998501</v>
      </c>
      <c r="D15">
        <v>1.6797523302065399E-3</v>
      </c>
      <c r="E15">
        <v>-0.37574999999999997</v>
      </c>
      <c r="F15">
        <v>-0.48606492341349899</v>
      </c>
      <c r="G15">
        <v>-0.26543507658650101</v>
      </c>
      <c r="H15">
        <v>8.5143089139089398E-3</v>
      </c>
      <c r="I15" t="s">
        <v>12</v>
      </c>
      <c r="J15">
        <v>2</v>
      </c>
      <c r="K15" t="s">
        <v>7</v>
      </c>
      <c r="L15" t="s">
        <v>13</v>
      </c>
      <c r="M15" t="s">
        <v>17</v>
      </c>
    </row>
    <row r="16" spans="1:13" x14ac:dyDescent="0.25">
      <c r="A16">
        <v>11651</v>
      </c>
      <c r="B16">
        <v>207</v>
      </c>
      <c r="C16">
        <v>9.8033468443728502</v>
      </c>
      <c r="D16">
        <v>2.2558704912378599E-3</v>
      </c>
      <c r="E16">
        <v>5.2775000000000002E-2</v>
      </c>
      <c r="F16">
        <v>3.5642728090457799E-2</v>
      </c>
      <c r="G16">
        <v>6.9907271909542198E-2</v>
      </c>
      <c r="H16">
        <v>9.6449023937793706E-3</v>
      </c>
      <c r="I16" t="s">
        <v>12</v>
      </c>
      <c r="J16">
        <v>2</v>
      </c>
      <c r="K16" t="s">
        <v>7</v>
      </c>
      <c r="L16" t="s">
        <v>13</v>
      </c>
      <c r="M16" t="s">
        <v>18</v>
      </c>
    </row>
    <row r="17" spans="1:13" x14ac:dyDescent="0.25">
      <c r="A17">
        <v>18127</v>
      </c>
      <c r="B17">
        <v>4846</v>
      </c>
      <c r="C17">
        <v>-0.82599817433344502</v>
      </c>
      <c r="D17">
        <v>0.46936547837887399</v>
      </c>
      <c r="E17">
        <v>-2.3875E-2</v>
      </c>
      <c r="F17">
        <v>-0.115861771762495</v>
      </c>
      <c r="G17">
        <v>6.8111771762495402E-2</v>
      </c>
      <c r="H17">
        <v>0.52057791380471397</v>
      </c>
      <c r="I17" t="s">
        <v>12</v>
      </c>
      <c r="J17">
        <v>2</v>
      </c>
      <c r="K17" t="s">
        <v>7</v>
      </c>
      <c r="L17" t="s">
        <v>13</v>
      </c>
      <c r="M17" t="s">
        <v>19</v>
      </c>
    </row>
    <row r="18" spans="1:13" x14ac:dyDescent="0.25">
      <c r="A18">
        <v>19263</v>
      </c>
      <c r="B18">
        <v>5787</v>
      </c>
      <c r="C18">
        <v>-18.870689580504699</v>
      </c>
      <c r="D18">
        <v>3.2488847381595599E-4</v>
      </c>
      <c r="E18">
        <v>-0.41375000000000001</v>
      </c>
      <c r="F18">
        <v>-0.48352684377636401</v>
      </c>
      <c r="G18">
        <v>-0.343973156223636</v>
      </c>
      <c r="H18">
        <v>4.9957172615873301E-3</v>
      </c>
      <c r="I18" t="s">
        <v>12</v>
      </c>
      <c r="J18">
        <v>2</v>
      </c>
      <c r="K18" t="s">
        <v>7</v>
      </c>
      <c r="L18" t="s">
        <v>13</v>
      </c>
      <c r="M18" t="s">
        <v>20</v>
      </c>
    </row>
    <row r="19" spans="1:13" x14ac:dyDescent="0.25">
      <c r="A19">
        <v>21687</v>
      </c>
      <c r="B19">
        <v>7010</v>
      </c>
      <c r="C19">
        <v>-21.2905682985146</v>
      </c>
      <c r="D19">
        <v>2.26709932624032E-4</v>
      </c>
      <c r="E19">
        <v>-0.25850000000000001</v>
      </c>
      <c r="F19">
        <v>-0.29713975627053801</v>
      </c>
      <c r="G19">
        <v>-0.219860243729462</v>
      </c>
      <c r="H19">
        <v>4.6307043537627901E-3</v>
      </c>
      <c r="I19" t="s">
        <v>12</v>
      </c>
      <c r="J19">
        <v>2</v>
      </c>
      <c r="K19" t="s">
        <v>7</v>
      </c>
      <c r="L19" t="s">
        <v>13</v>
      </c>
      <c r="M19" t="s">
        <v>21</v>
      </c>
    </row>
    <row r="20" spans="1:13" x14ac:dyDescent="0.25">
      <c r="A20">
        <v>11602</v>
      </c>
      <c r="B20">
        <v>51378</v>
      </c>
      <c r="C20">
        <v>-4.4623672443990099</v>
      </c>
      <c r="D20">
        <v>2.0957789274107599E-2</v>
      </c>
      <c r="E20">
        <v>-0.39600000000000002</v>
      </c>
      <c r="F20">
        <v>-0.67841708220545105</v>
      </c>
      <c r="G20">
        <v>-0.113582917794549</v>
      </c>
      <c r="H20">
        <v>4.0605032717628102E-2</v>
      </c>
      <c r="I20" t="s">
        <v>12</v>
      </c>
      <c r="J20">
        <v>2</v>
      </c>
      <c r="K20" t="s">
        <v>7</v>
      </c>
      <c r="L20" t="s">
        <v>13</v>
      </c>
      <c r="M20" t="s">
        <v>22</v>
      </c>
    </row>
    <row r="21" spans="1:13" x14ac:dyDescent="0.25">
      <c r="A21">
        <v>11601</v>
      </c>
      <c r="B21">
        <v>285</v>
      </c>
      <c r="C21">
        <v>-11.050645690923901</v>
      </c>
      <c r="D21">
        <v>1.5872697813990599E-3</v>
      </c>
      <c r="E21">
        <v>-0.128</v>
      </c>
      <c r="F21">
        <v>-0.16486238238647699</v>
      </c>
      <c r="G21">
        <v>-9.1137617613522806E-2</v>
      </c>
      <c r="H21">
        <v>8.3740175967197596E-3</v>
      </c>
      <c r="I21" t="s">
        <v>12</v>
      </c>
      <c r="J21">
        <v>2</v>
      </c>
      <c r="K21" t="s">
        <v>7</v>
      </c>
      <c r="L21" t="s">
        <v>13</v>
      </c>
      <c r="M21" t="s">
        <v>23</v>
      </c>
    </row>
    <row r="22" spans="1:13" x14ac:dyDescent="0.25">
      <c r="A22">
        <v>18033</v>
      </c>
      <c r="B22">
        <v>4790</v>
      </c>
      <c r="C22">
        <v>7.8320206838719697</v>
      </c>
      <c r="D22">
        <v>4.3344176885568297E-3</v>
      </c>
      <c r="E22">
        <v>9.8750000000000004E-2</v>
      </c>
      <c r="F22">
        <v>5.8624139084704298E-2</v>
      </c>
      <c r="G22">
        <v>0.138875860915296</v>
      </c>
      <c r="H22">
        <v>3.2251331402722502E-2</v>
      </c>
      <c r="I22" t="s">
        <v>12</v>
      </c>
      <c r="J22">
        <v>3</v>
      </c>
      <c r="K22" t="s">
        <v>7</v>
      </c>
      <c r="L22" t="s">
        <v>13</v>
      </c>
      <c r="M22" t="s">
        <v>14</v>
      </c>
    </row>
    <row r="23" spans="1:13" x14ac:dyDescent="0.25">
      <c r="A23">
        <v>16542</v>
      </c>
      <c r="B23">
        <v>3791</v>
      </c>
      <c r="C23">
        <v>2.2687610396568001</v>
      </c>
      <c r="D23">
        <v>0.10804848283311699</v>
      </c>
      <c r="E23">
        <v>0.19075</v>
      </c>
      <c r="F23">
        <v>-7.6819665611279203E-2</v>
      </c>
      <c r="G23">
        <v>0.45831966561127901</v>
      </c>
      <c r="H23">
        <v>0.171927006185843</v>
      </c>
      <c r="I23" t="s">
        <v>12</v>
      </c>
      <c r="J23">
        <v>3</v>
      </c>
      <c r="K23" t="s">
        <v>7</v>
      </c>
      <c r="L23" t="s">
        <v>13</v>
      </c>
      <c r="M23" t="s">
        <v>15</v>
      </c>
    </row>
    <row r="24" spans="1:13" x14ac:dyDescent="0.25">
      <c r="A24">
        <v>18706</v>
      </c>
      <c r="B24">
        <v>5290</v>
      </c>
      <c r="C24">
        <v>-4.1900962212234001</v>
      </c>
      <c r="D24">
        <v>2.4786506220942701E-2</v>
      </c>
      <c r="E24">
        <v>-8.3275000000000002E-2</v>
      </c>
      <c r="F24">
        <v>-0.14652371842564099</v>
      </c>
      <c r="G24">
        <v>-2.0026281574359001E-2</v>
      </c>
      <c r="H24">
        <v>6.4160140260086998E-2</v>
      </c>
      <c r="I24" t="s">
        <v>12</v>
      </c>
      <c r="J24">
        <v>3</v>
      </c>
      <c r="K24" t="s">
        <v>7</v>
      </c>
      <c r="L24" t="s">
        <v>13</v>
      </c>
      <c r="M24" t="s">
        <v>16</v>
      </c>
    </row>
    <row r="25" spans="1:13" x14ac:dyDescent="0.25">
      <c r="A25">
        <v>11600</v>
      </c>
      <c r="B25">
        <v>284</v>
      </c>
      <c r="C25">
        <v>-5.4755818114778503</v>
      </c>
      <c r="D25">
        <v>1.1976904023900101E-2</v>
      </c>
      <c r="E25">
        <v>-0.36499999999999999</v>
      </c>
      <c r="F25">
        <v>-0.57714054349322996</v>
      </c>
      <c r="G25">
        <v>-0.15285945650676999</v>
      </c>
      <c r="H25">
        <v>4.5447113371018699E-2</v>
      </c>
      <c r="I25" t="s">
        <v>12</v>
      </c>
      <c r="J25">
        <v>3</v>
      </c>
      <c r="K25" t="s">
        <v>7</v>
      </c>
      <c r="L25" t="s">
        <v>13</v>
      </c>
      <c r="M25" t="s">
        <v>17</v>
      </c>
    </row>
    <row r="26" spans="1:13" x14ac:dyDescent="0.25">
      <c r="A26">
        <v>11651</v>
      </c>
      <c r="B26">
        <v>207</v>
      </c>
      <c r="C26">
        <v>8.4692264577923897</v>
      </c>
      <c r="D26">
        <v>3.4558975904430498E-3</v>
      </c>
      <c r="E26">
        <v>3.1550000000000002E-2</v>
      </c>
      <c r="F26">
        <v>1.9694586588623001E-2</v>
      </c>
      <c r="G26">
        <v>4.3405413411376999E-2</v>
      </c>
      <c r="H26">
        <v>3.0493285607986999E-2</v>
      </c>
      <c r="I26" t="s">
        <v>12</v>
      </c>
      <c r="J26">
        <v>3</v>
      </c>
      <c r="K26" t="s">
        <v>7</v>
      </c>
      <c r="L26" t="s">
        <v>13</v>
      </c>
      <c r="M26" t="s">
        <v>18</v>
      </c>
    </row>
    <row r="27" spans="1:13" x14ac:dyDescent="0.25">
      <c r="A27">
        <v>18127</v>
      </c>
      <c r="B27">
        <v>4846</v>
      </c>
      <c r="C27">
        <v>-1.6833745182009801</v>
      </c>
      <c r="D27">
        <v>0.190891820671862</v>
      </c>
      <c r="E27">
        <v>-3.3924999999999997E-2</v>
      </c>
      <c r="F27">
        <v>-9.8060752168882395E-2</v>
      </c>
      <c r="G27">
        <v>3.0210752168882402E-2</v>
      </c>
      <c r="H27">
        <v>0.26775165783467902</v>
      </c>
      <c r="I27" t="s">
        <v>12</v>
      </c>
      <c r="J27">
        <v>3</v>
      </c>
      <c r="K27" t="s">
        <v>7</v>
      </c>
      <c r="L27" t="s">
        <v>13</v>
      </c>
      <c r="M27" t="s">
        <v>19</v>
      </c>
    </row>
    <row r="28" spans="1:13" x14ac:dyDescent="0.25">
      <c r="A28">
        <v>19263</v>
      </c>
      <c r="B28">
        <v>5787</v>
      </c>
      <c r="C28">
        <v>-6.26507823942611</v>
      </c>
      <c r="D28">
        <v>8.2078049225953898E-3</v>
      </c>
      <c r="E28">
        <v>-0.33074999999999999</v>
      </c>
      <c r="F28">
        <v>-0.49875973192140099</v>
      </c>
      <c r="G28">
        <v>-0.16274026807859901</v>
      </c>
      <c r="H28">
        <v>3.9281950666725601E-2</v>
      </c>
      <c r="I28" t="s">
        <v>12</v>
      </c>
      <c r="J28">
        <v>3</v>
      </c>
      <c r="K28" t="s">
        <v>7</v>
      </c>
      <c r="L28" t="s">
        <v>13</v>
      </c>
      <c r="M28" t="s">
        <v>20</v>
      </c>
    </row>
    <row r="29" spans="1:13" x14ac:dyDescent="0.25">
      <c r="A29">
        <v>21687</v>
      </c>
      <c r="B29">
        <v>7010</v>
      </c>
      <c r="C29">
        <v>-4.3064631076598499</v>
      </c>
      <c r="D29">
        <v>2.3047914090139902E-2</v>
      </c>
      <c r="E29">
        <v>-0.17912500000000001</v>
      </c>
      <c r="F29">
        <v>-0.31149713002475099</v>
      </c>
      <c r="G29">
        <v>-4.6752869975248697E-2</v>
      </c>
      <c r="H29">
        <v>6.1841474240772402E-2</v>
      </c>
      <c r="I29" t="s">
        <v>12</v>
      </c>
      <c r="J29">
        <v>3</v>
      </c>
      <c r="K29" t="s">
        <v>7</v>
      </c>
      <c r="L29" t="s">
        <v>13</v>
      </c>
      <c r="M29" t="s">
        <v>21</v>
      </c>
    </row>
    <row r="30" spans="1:13" x14ac:dyDescent="0.25">
      <c r="A30">
        <v>11602</v>
      </c>
      <c r="B30">
        <v>51378</v>
      </c>
      <c r="C30">
        <v>-4.95446772854035</v>
      </c>
      <c r="D30">
        <v>1.57830034287464E-2</v>
      </c>
      <c r="E30">
        <v>-0.29725000000000001</v>
      </c>
      <c r="F30">
        <v>-0.48818517529566802</v>
      </c>
      <c r="G30">
        <v>-0.106314824704332</v>
      </c>
      <c r="H30">
        <v>5.1073104775511802E-2</v>
      </c>
      <c r="I30" t="s">
        <v>12</v>
      </c>
      <c r="J30">
        <v>3</v>
      </c>
      <c r="K30" t="s">
        <v>7</v>
      </c>
      <c r="L30" t="s">
        <v>13</v>
      </c>
      <c r="M30" t="s">
        <v>22</v>
      </c>
    </row>
    <row r="31" spans="1:13" x14ac:dyDescent="0.25">
      <c r="A31">
        <v>11601</v>
      </c>
      <c r="B31">
        <v>285</v>
      </c>
      <c r="C31">
        <v>-4.8816532315794001</v>
      </c>
      <c r="D31">
        <v>1.64348394033569E-2</v>
      </c>
      <c r="E31">
        <v>-0.14297499999999999</v>
      </c>
      <c r="F31">
        <v>-0.236183230677771</v>
      </c>
      <c r="G31">
        <v>-4.97667693222291E-2</v>
      </c>
      <c r="H31">
        <v>5.2000309874393899E-2</v>
      </c>
      <c r="I31" t="s">
        <v>12</v>
      </c>
      <c r="J31">
        <v>3</v>
      </c>
      <c r="K31" t="s">
        <v>7</v>
      </c>
      <c r="L31" t="s">
        <v>13</v>
      </c>
      <c r="M31" t="s">
        <v>23</v>
      </c>
    </row>
    <row r="34" spans="1:13" x14ac:dyDescent="0.25">
      <c r="A34" t="s">
        <v>50</v>
      </c>
    </row>
    <row r="35" spans="1:13" x14ac:dyDescent="0.25">
      <c r="A35">
        <v>67753</v>
      </c>
      <c r="B35">
        <v>54586</v>
      </c>
      <c r="C35" t="s">
        <v>13</v>
      </c>
      <c r="D35" t="s">
        <v>13</v>
      </c>
      <c r="E35">
        <v>0</v>
      </c>
      <c r="F35" t="s">
        <v>13</v>
      </c>
      <c r="G35" t="s">
        <v>13</v>
      </c>
      <c r="H35" t="s">
        <v>13</v>
      </c>
      <c r="I35" t="s">
        <v>12</v>
      </c>
      <c r="J35">
        <v>1</v>
      </c>
      <c r="K35" t="s">
        <v>7</v>
      </c>
      <c r="M35" t="s">
        <v>25</v>
      </c>
    </row>
    <row r="36" spans="1:13" x14ac:dyDescent="0.25">
      <c r="A36">
        <v>214944</v>
      </c>
      <c r="B36">
        <v>79817</v>
      </c>
      <c r="C36" t="s">
        <v>27</v>
      </c>
      <c r="D36" t="s">
        <v>28</v>
      </c>
      <c r="E36" t="s">
        <v>29</v>
      </c>
      <c r="F36" t="s">
        <v>30</v>
      </c>
      <c r="G36" t="s">
        <v>31</v>
      </c>
      <c r="H36" t="s">
        <v>32</v>
      </c>
      <c r="I36" t="s">
        <v>12</v>
      </c>
      <c r="J36">
        <v>1</v>
      </c>
      <c r="K36" t="s">
        <v>7</v>
      </c>
      <c r="M36" t="s">
        <v>26</v>
      </c>
    </row>
    <row r="37" spans="1:13" x14ac:dyDescent="0.25">
      <c r="A37">
        <v>67753</v>
      </c>
      <c r="B37">
        <v>54586</v>
      </c>
      <c r="C37">
        <v>-1</v>
      </c>
      <c r="D37" t="s">
        <v>33</v>
      </c>
      <c r="E37" t="s">
        <v>34</v>
      </c>
      <c r="F37" t="s">
        <v>35</v>
      </c>
      <c r="G37" t="s">
        <v>36</v>
      </c>
      <c r="H37" t="s">
        <v>37</v>
      </c>
      <c r="I37" t="s">
        <v>12</v>
      </c>
      <c r="J37">
        <v>2</v>
      </c>
      <c r="K37" t="s">
        <v>7</v>
      </c>
      <c r="M37" t="s">
        <v>25</v>
      </c>
    </row>
    <row r="38" spans="1:13" x14ac:dyDescent="0.25">
      <c r="A38">
        <v>214944</v>
      </c>
      <c r="B38">
        <v>79817</v>
      </c>
      <c r="C38" t="s">
        <v>38</v>
      </c>
      <c r="D38" t="s">
        <v>39</v>
      </c>
      <c r="E38" t="s">
        <v>40</v>
      </c>
      <c r="F38" t="s">
        <v>41</v>
      </c>
      <c r="G38" t="s">
        <v>42</v>
      </c>
      <c r="H38" t="s">
        <v>43</v>
      </c>
      <c r="I38" t="s">
        <v>12</v>
      </c>
      <c r="J38">
        <v>2</v>
      </c>
      <c r="K38" t="s">
        <v>7</v>
      </c>
      <c r="M38" t="s">
        <v>26</v>
      </c>
    </row>
    <row r="39" spans="1:13" x14ac:dyDescent="0.25">
      <c r="A39">
        <v>67753</v>
      </c>
      <c r="B39">
        <v>54586</v>
      </c>
      <c r="C39" t="s">
        <v>13</v>
      </c>
      <c r="D39" t="s">
        <v>13</v>
      </c>
      <c r="E39">
        <v>0</v>
      </c>
      <c r="F39" t="s">
        <v>13</v>
      </c>
      <c r="G39" t="s">
        <v>13</v>
      </c>
      <c r="H39" t="s">
        <v>13</v>
      </c>
      <c r="I39" t="s">
        <v>12</v>
      </c>
      <c r="J39">
        <v>3</v>
      </c>
      <c r="K39" t="s">
        <v>7</v>
      </c>
      <c r="M39" t="s">
        <v>25</v>
      </c>
    </row>
    <row r="40" spans="1:13" x14ac:dyDescent="0.25">
      <c r="A40">
        <v>214944</v>
      </c>
      <c r="B40">
        <v>79817</v>
      </c>
      <c r="C40" t="s">
        <v>44</v>
      </c>
      <c r="D40" t="s">
        <v>45</v>
      </c>
      <c r="E40" t="s">
        <v>46</v>
      </c>
      <c r="F40" t="s">
        <v>47</v>
      </c>
      <c r="G40" t="s">
        <v>48</v>
      </c>
      <c r="H40" t="s">
        <v>49</v>
      </c>
      <c r="I40" t="s">
        <v>12</v>
      </c>
      <c r="J40">
        <v>3</v>
      </c>
      <c r="K40" t="s">
        <v>7</v>
      </c>
      <c r="M40" t="s">
        <v>26</v>
      </c>
    </row>
  </sheetData>
  <conditionalFormatting sqref="H2:H31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szacsa</dc:creator>
  <cp:lastModifiedBy>Genetika</cp:lastModifiedBy>
  <dcterms:created xsi:type="dcterms:W3CDTF">2019-11-15T11:01:51Z</dcterms:created>
  <dcterms:modified xsi:type="dcterms:W3CDTF">2020-01-29T09:32:14Z</dcterms:modified>
</cp:coreProperties>
</file>