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zzoni/Desktop/DRAFT/16S_pipeline_comparison/2nd-submission-FrontMicrobiology/revisioni/"/>
    </mc:Choice>
  </mc:AlternateContent>
  <xr:revisionPtr revIDLastSave="0" documentId="13_ncr:1_{81C85200-8269-2F45-B4D6-8614DB5F3AAD}" xr6:coauthVersionLast="36" xr6:coauthVersionMax="36" xr10:uidLastSave="{00000000-0000-0000-0000-000000000000}"/>
  <bookViews>
    <workbookView xWindow="1020" yWindow="7940" windowWidth="32580" windowHeight="10580" xr2:uid="{90FAA07F-BCE8-AE4E-B52A-5E1DB5433840}"/>
  </bookViews>
  <sheets>
    <sheet name="ASVs-QIIME2" sheetId="6" r:id="rId1"/>
    <sheet name="ASVs-bioconductor" sheetId="2" r:id="rId2"/>
    <sheet name="otus97-mothur_linux" sheetId="3" r:id="rId3"/>
    <sheet name="otus97-mothur_mac" sheetId="4" r:id="rId4"/>
    <sheet name="otus97-uparse_linux" sheetId="7" r:id="rId5"/>
    <sheet name="otus97-uparse_mac" sheetId="8" r:id="rId6"/>
    <sheet name="otus99-mothur-linux" sheetId="9" r:id="rId7"/>
    <sheet name="otus99-mothur_mac" sheetId="5" r:id="rId8"/>
    <sheet name="otus99-uparse_linux" sheetId="1" r:id="rId9"/>
    <sheet name="otus99-uparse_mac" sheetId="10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AQ84" i="8" l="1"/>
  <c r="AQ20" i="8"/>
  <c r="AQ85" i="8"/>
  <c r="AQ57" i="8"/>
  <c r="AQ121" i="8"/>
  <c r="AQ127" i="8"/>
  <c r="AQ92" i="8"/>
  <c r="AQ157" i="8"/>
  <c r="AQ118" i="8"/>
  <c r="AQ165" i="8"/>
  <c r="AQ146" i="8"/>
  <c r="AQ74" i="8"/>
  <c r="AQ103" i="8"/>
  <c r="AQ123" i="8"/>
  <c r="AQ145" i="8"/>
  <c r="AQ95" i="8"/>
  <c r="AQ130" i="8"/>
  <c r="AQ119" i="8"/>
  <c r="AQ32" i="8"/>
  <c r="AQ35" i="8"/>
  <c r="AQ88" i="8"/>
  <c r="AQ156" i="8"/>
  <c r="AQ143" i="8"/>
  <c r="AQ150" i="8"/>
  <c r="AQ28" i="8"/>
  <c r="AQ128" i="8"/>
  <c r="AQ26" i="8"/>
  <c r="AQ115" i="8"/>
  <c r="AQ87" i="8"/>
  <c r="AQ55" i="8"/>
  <c r="AQ54" i="8"/>
  <c r="AQ149" i="8"/>
  <c r="AQ93" i="8"/>
  <c r="AQ164" i="8"/>
  <c r="AQ160" i="8"/>
  <c r="AQ18" i="8"/>
  <c r="AQ148" i="8"/>
  <c r="AQ113" i="8"/>
  <c r="AQ99" i="8"/>
  <c r="AQ159" i="8"/>
  <c r="AQ98" i="8"/>
  <c r="AQ68" i="8"/>
  <c r="AQ36" i="8"/>
  <c r="AQ120" i="8"/>
  <c r="AQ80" i="8"/>
  <c r="AQ37" i="8"/>
  <c r="AQ27" i="8"/>
  <c r="AQ56" i="8"/>
  <c r="AQ61" i="8"/>
  <c r="AQ82" i="8"/>
  <c r="AQ139" i="8"/>
  <c r="AQ69" i="8"/>
  <c r="AQ33" i="8"/>
  <c r="AQ83" i="8"/>
  <c r="AQ111" i="8"/>
  <c r="AQ90" i="8"/>
  <c r="AQ135" i="8"/>
  <c r="AQ96" i="8"/>
  <c r="AQ12" i="8"/>
  <c r="AQ16" i="8"/>
  <c r="AQ10" i="8"/>
  <c r="AQ9" i="8"/>
  <c r="AQ21" i="8"/>
  <c r="AQ46" i="8"/>
  <c r="AQ106" i="8"/>
  <c r="AQ40" i="8"/>
  <c r="AQ19" i="8"/>
  <c r="AQ63" i="8"/>
  <c r="AQ34" i="8"/>
  <c r="AQ64" i="8"/>
  <c r="AQ75" i="8"/>
  <c r="AQ51" i="8"/>
  <c r="AQ7" i="8"/>
  <c r="AQ132" i="8"/>
  <c r="AQ71" i="8"/>
  <c r="AQ13" i="8"/>
  <c r="AQ60" i="8"/>
  <c r="AQ155" i="8"/>
  <c r="AQ131" i="8"/>
  <c r="AQ59" i="8"/>
  <c r="AQ105" i="8"/>
  <c r="AQ134" i="8"/>
  <c r="AQ14" i="8"/>
  <c r="AQ78" i="8"/>
  <c r="AQ62" i="8"/>
  <c r="AQ144" i="8"/>
  <c r="AQ30" i="8"/>
  <c r="AQ142" i="8"/>
  <c r="AQ5" i="8"/>
  <c r="AQ44" i="8"/>
  <c r="AQ107" i="8"/>
  <c r="AQ41" i="8"/>
  <c r="AQ102" i="8"/>
  <c r="AQ25" i="8"/>
  <c r="AQ112" i="8"/>
  <c r="AQ72" i="8"/>
  <c r="AQ154" i="8"/>
  <c r="AQ50" i="8"/>
  <c r="AQ73" i="8"/>
  <c r="AQ49" i="8"/>
  <c r="AQ17" i="8"/>
  <c r="AQ116" i="8"/>
  <c r="AQ15" i="8"/>
  <c r="AQ70" i="8"/>
  <c r="AQ97" i="8"/>
  <c r="AQ86" i="8"/>
  <c r="AQ81" i="8"/>
  <c r="AQ153" i="8"/>
  <c r="AQ133" i="8"/>
  <c r="AQ151" i="8"/>
  <c r="AQ163" i="8"/>
  <c r="AQ125" i="8"/>
  <c r="AQ24" i="8"/>
  <c r="AQ136" i="8"/>
  <c r="AQ94" i="8"/>
  <c r="AQ67" i="8"/>
  <c r="AQ89" i="8"/>
  <c r="AQ53" i="8"/>
  <c r="AQ47" i="8"/>
  <c r="AQ76" i="8"/>
  <c r="AQ39" i="8"/>
  <c r="AQ108" i="8"/>
  <c r="AQ129" i="8"/>
  <c r="AQ124" i="8"/>
  <c r="AQ109" i="8"/>
  <c r="AQ79" i="8"/>
  <c r="AQ91" i="8"/>
  <c r="AQ141" i="8"/>
  <c r="AQ140" i="8"/>
  <c r="AQ114" i="8"/>
  <c r="AQ100" i="8"/>
  <c r="AQ66" i="8"/>
  <c r="AQ122" i="8"/>
  <c r="AQ126" i="8"/>
  <c r="AQ162" i="8"/>
  <c r="AQ147" i="8"/>
  <c r="AQ158" i="8"/>
  <c r="AQ38" i="8"/>
  <c r="AQ22" i="8"/>
  <c r="AQ23" i="8"/>
  <c r="AQ48" i="8"/>
  <c r="AQ6" i="8"/>
  <c r="AQ29" i="8"/>
  <c r="AQ42" i="8"/>
  <c r="AQ8" i="8"/>
  <c r="AQ117" i="8"/>
  <c r="AQ52" i="8"/>
  <c r="AQ65" i="8"/>
  <c r="AQ43" i="8"/>
  <c r="AQ4" i="8"/>
  <c r="AQ3" i="8"/>
  <c r="AQ11" i="8"/>
  <c r="AQ58" i="8"/>
  <c r="AQ77" i="8"/>
  <c r="AQ45" i="8"/>
  <c r="AQ101" i="8"/>
  <c r="AQ138" i="8"/>
  <c r="AQ161" i="8"/>
  <c r="AQ110" i="8"/>
  <c r="AQ137" i="8"/>
  <c r="AQ31" i="8"/>
  <c r="AQ152" i="8"/>
  <c r="AQ104" i="8"/>
  <c r="AQ2" i="8"/>
  <c r="AQ20" i="7"/>
  <c r="AQ87" i="7"/>
  <c r="AQ53" i="7"/>
  <c r="AQ122" i="7"/>
  <c r="AQ127" i="7"/>
  <c r="AQ92" i="7"/>
  <c r="AQ164" i="7"/>
  <c r="AQ120" i="7"/>
  <c r="AQ163" i="7"/>
  <c r="AQ146" i="7"/>
  <c r="AQ74" i="7"/>
  <c r="AQ104" i="7"/>
  <c r="AQ123" i="7"/>
  <c r="AQ145" i="7"/>
  <c r="AQ96" i="7"/>
  <c r="AQ131" i="7"/>
  <c r="AQ32" i="7"/>
  <c r="AQ36" i="7"/>
  <c r="AQ89" i="7"/>
  <c r="AQ156" i="7"/>
  <c r="AQ143" i="7"/>
  <c r="AQ150" i="7"/>
  <c r="AQ27" i="7"/>
  <c r="AQ129" i="7"/>
  <c r="AQ28" i="7"/>
  <c r="AQ62" i="7"/>
  <c r="AQ75" i="7"/>
  <c r="AQ57" i="7"/>
  <c r="AQ54" i="7"/>
  <c r="AQ149" i="7"/>
  <c r="AQ93" i="7"/>
  <c r="AQ162" i="7"/>
  <c r="AQ159" i="7"/>
  <c r="AQ18" i="7"/>
  <c r="AQ148" i="7"/>
  <c r="AQ114" i="7"/>
  <c r="AQ101" i="7"/>
  <c r="AQ158" i="7"/>
  <c r="AQ99" i="7"/>
  <c r="AQ68" i="7"/>
  <c r="AQ37" i="7"/>
  <c r="AQ121" i="7"/>
  <c r="AQ83" i="7"/>
  <c r="AQ38" i="7"/>
  <c r="AQ26" i="7"/>
  <c r="AQ56" i="7"/>
  <c r="AQ58" i="7"/>
  <c r="AQ85" i="7"/>
  <c r="AQ139" i="7"/>
  <c r="AQ69" i="7"/>
  <c r="AQ33" i="7"/>
  <c r="AQ86" i="7"/>
  <c r="AQ112" i="7"/>
  <c r="AQ90" i="7"/>
  <c r="AQ135" i="7"/>
  <c r="AQ95" i="7"/>
  <c r="AQ12" i="7"/>
  <c r="AQ16" i="7"/>
  <c r="AQ10" i="7"/>
  <c r="AQ9" i="7"/>
  <c r="AQ22" i="7"/>
  <c r="AQ45" i="7"/>
  <c r="AQ106" i="7"/>
  <c r="AQ40" i="7"/>
  <c r="AQ19" i="7"/>
  <c r="AQ64" i="7"/>
  <c r="AQ34" i="7"/>
  <c r="AQ49" i="7"/>
  <c r="AQ82" i="7"/>
  <c r="AQ46" i="7"/>
  <c r="AQ6" i="7"/>
  <c r="AQ133" i="7"/>
  <c r="AQ71" i="7"/>
  <c r="AQ13" i="7"/>
  <c r="AQ61" i="7"/>
  <c r="AQ119" i="7"/>
  <c r="AQ155" i="7"/>
  <c r="AQ132" i="7"/>
  <c r="AQ60" i="7"/>
  <c r="AQ118" i="7"/>
  <c r="AQ97" i="7"/>
  <c r="AQ14" i="7"/>
  <c r="AQ80" i="7"/>
  <c r="AQ63" i="7"/>
  <c r="AQ144" i="7"/>
  <c r="AQ30" i="7"/>
  <c r="AQ142" i="7"/>
  <c r="AQ4" i="7"/>
  <c r="AQ43" i="7"/>
  <c r="AQ107" i="7"/>
  <c r="AQ35" i="7"/>
  <c r="AQ103" i="7"/>
  <c r="AQ25" i="7"/>
  <c r="AQ113" i="7"/>
  <c r="AQ72" i="7"/>
  <c r="AQ154" i="7"/>
  <c r="AQ51" i="7"/>
  <c r="AQ73" i="7"/>
  <c r="AQ48" i="7"/>
  <c r="AQ17" i="7"/>
  <c r="AQ116" i="7"/>
  <c r="AQ15" i="7"/>
  <c r="AQ70" i="7"/>
  <c r="AQ98" i="7"/>
  <c r="AQ88" i="7"/>
  <c r="AQ84" i="7"/>
  <c r="AQ153" i="7"/>
  <c r="AQ134" i="7"/>
  <c r="AQ151" i="7"/>
  <c r="AQ125" i="7"/>
  <c r="AQ50" i="7"/>
  <c r="AQ128" i="7"/>
  <c r="AQ136" i="7"/>
  <c r="AQ94" i="7"/>
  <c r="AQ67" i="7"/>
  <c r="AQ79" i="7"/>
  <c r="AQ55" i="7"/>
  <c r="AQ21" i="7"/>
  <c r="AQ76" i="7"/>
  <c r="AQ39" i="7"/>
  <c r="AQ108" i="7"/>
  <c r="AQ130" i="7"/>
  <c r="AQ124" i="7"/>
  <c r="AQ109" i="7"/>
  <c r="AQ81" i="7"/>
  <c r="AQ91" i="7"/>
  <c r="AQ141" i="7"/>
  <c r="AQ140" i="7"/>
  <c r="AQ115" i="7"/>
  <c r="AQ102" i="7"/>
  <c r="AQ66" i="7"/>
  <c r="AQ126" i="7"/>
  <c r="AQ161" i="7"/>
  <c r="AQ147" i="7"/>
  <c r="AQ157" i="7"/>
  <c r="AQ77" i="7"/>
  <c r="AQ23" i="7"/>
  <c r="AQ24" i="7"/>
  <c r="AQ47" i="7"/>
  <c r="AQ5" i="7"/>
  <c r="AQ29" i="7"/>
  <c r="AQ41" i="7"/>
  <c r="AQ8" i="7"/>
  <c r="AQ117" i="7"/>
  <c r="AQ111" i="7"/>
  <c r="AQ52" i="7"/>
  <c r="AQ65" i="7"/>
  <c r="AQ42" i="7"/>
  <c r="AQ7" i="7"/>
  <c r="AQ3" i="7"/>
  <c r="AQ11" i="7"/>
  <c r="AQ59" i="7"/>
  <c r="AQ78" i="7"/>
  <c r="AQ44" i="7"/>
  <c r="AQ100" i="7"/>
  <c r="AQ138" i="7"/>
  <c r="AQ160" i="7"/>
  <c r="AQ110" i="7"/>
  <c r="AQ137" i="7"/>
  <c r="AQ31" i="7"/>
  <c r="AQ152" i="7"/>
  <c r="AQ105" i="7"/>
</calcChain>
</file>

<file path=xl/sharedStrings.xml><?xml version="1.0" encoding="utf-8"?>
<sst xmlns="http://schemas.openxmlformats.org/spreadsheetml/2006/main" count="2597" uniqueCount="819">
  <si>
    <t>taxonomy</t>
  </si>
  <si>
    <t>total</t>
  </si>
  <si>
    <t>A003</t>
  </si>
  <si>
    <t>A014</t>
  </si>
  <si>
    <t>A018</t>
  </si>
  <si>
    <t>A036</t>
  </si>
  <si>
    <t>A042</t>
  </si>
  <si>
    <t>A056</t>
  </si>
  <si>
    <t>A063</t>
  </si>
  <si>
    <t>A070</t>
  </si>
  <si>
    <t>A080</t>
  </si>
  <si>
    <t>A081</t>
  </si>
  <si>
    <t>A093</t>
  </si>
  <si>
    <t>A131</t>
  </si>
  <si>
    <t>A139</t>
  </si>
  <si>
    <t>A140</t>
  </si>
  <si>
    <t>A147</t>
  </si>
  <si>
    <t>A157</t>
  </si>
  <si>
    <t>A160</t>
  </si>
  <si>
    <t>A167</t>
  </si>
  <si>
    <t>A169</t>
  </si>
  <si>
    <t>A174</t>
  </si>
  <si>
    <t>A181</t>
  </si>
  <si>
    <t>A190</t>
  </si>
  <si>
    <t>A215</t>
  </si>
  <si>
    <t>A224</t>
  </si>
  <si>
    <t>A235</t>
  </si>
  <si>
    <t>A239</t>
  </si>
  <si>
    <t>A243</t>
  </si>
  <si>
    <t>A244</t>
  </si>
  <si>
    <t>A258</t>
  </si>
  <si>
    <t>A260</t>
  </si>
  <si>
    <t>A262</t>
  </si>
  <si>
    <t>C023</t>
  </si>
  <si>
    <t>C035</t>
  </si>
  <si>
    <t>C059</t>
  </si>
  <si>
    <t>C072</t>
  </si>
  <si>
    <t>C089</t>
  </si>
  <si>
    <t>C114</t>
  </si>
  <si>
    <t>C145</t>
  </si>
  <si>
    <t>C146</t>
  </si>
  <si>
    <t>C209</t>
  </si>
  <si>
    <t>Root</t>
  </si>
  <si>
    <t>Bacteria;Actinobacteria;Actinobacteria;Actinomycetales;Actinomycetaceae;Actinomyces;</t>
  </si>
  <si>
    <t>Bacteria;Actinobacteria;Actinobacteria;Bifidobacteriales;Bifidobacteriaceae;Bifidobacteriaceae_unclassified;</t>
  </si>
  <si>
    <t>Bacteria;Actinobacteria;Actinobacteria;Bifidobacteriales;Bifidobacteriaceae;Bifidobacterium;</t>
  </si>
  <si>
    <t>Bacteria;Bacteria_unclassified;Bacteria_unclassified;Bacteria_unclassified;Bacteria_unclassified;Bacteria_unclassified;</t>
  </si>
  <si>
    <t>Bacteria;Bacteroidetes;Bacteroidia;Bacteroidales;Bacteroidaceae;Bacteroides;</t>
  </si>
  <si>
    <t>Bacteria;Bacteroidetes;Bacteroidia;Bacteroidales;Bacteroidales_unclassified;Bacteroidales_unclassified;</t>
  </si>
  <si>
    <t>Bacteria;Bacteroidetes;Bacteroidia;Bacteroidales;Porphyromonadaceae;Porphyromonas;</t>
  </si>
  <si>
    <t>Bacteria;Bacteroidetes;Bacteroidia;Bacteroidales;Prevotellaceae;Alloprevotella;</t>
  </si>
  <si>
    <t>Bacteria;Bacteroidetes;Bacteroidia;Bacteroidales;Prevotellaceae;Prevotella;</t>
  </si>
  <si>
    <t>Bacteria;Bacteroidetes;Bacteroidia;Bacteroidales;Prevotellaceae;Prevotellaceae_unclassified;</t>
  </si>
  <si>
    <t>Bacteria;Bacteroidetes;Bacteroidia;Bacteroidales;Rikenellaceae;Alistipes;</t>
  </si>
  <si>
    <t>Bacteria;Bacteroidetes;Bacteroidia;Bacteroidales;Rikenellaceae;Rikenellaceae_unclassified;</t>
  </si>
  <si>
    <t>Bacteria;Firmicutes;Bacilli;Bacillales;Staphylococcaceae;Staphylococcus;</t>
  </si>
  <si>
    <t>Bacteria;Firmicutes;Bacilli;Lactobacillales;Carnobacteriaceae;Carnobacterium;</t>
  </si>
  <si>
    <t>Bacteria;Firmicutes;Bacilli;Lactobacillales;Enterococcaceae;Enterococcus;</t>
  </si>
  <si>
    <t>Bacteria;Firmicutes;Bacilli;Lactobacillales;Lactobacillaceae;Lactobacillus;</t>
  </si>
  <si>
    <t>Bacteria;Firmicutes;Bacilli;Lactobacillales;Lactobacillales_unclassified;Lactobacillales_unclassified;</t>
  </si>
  <si>
    <t>Bacteria;Firmicutes;Bacilli;Lactobacillales;Leuconostocaceae;Leuconostoc;</t>
  </si>
  <si>
    <t>Bacteria;Firmicutes;Bacilli;Lactobacillales;Leuconostocaceae;Weissella;</t>
  </si>
  <si>
    <t>Bacteria;Firmicutes;Bacilli;Lactobacillales;Streptococcaceae;Lactococcus;</t>
  </si>
  <si>
    <t>Bacteria;Firmicutes;Bacilli;Lactobacillales;Streptococcaceae;Streptococcus;</t>
  </si>
  <si>
    <t>Bacteria;Firmicutes;Clostridia;Clostridia_unclassified;Clostridia_unclassified;Clostridia_unclassified;</t>
  </si>
  <si>
    <t>Bacteria;Firmicutes;Clostridia;Clostridiales;Clostridiales_unclassified;Clostridiales_unclassified;</t>
  </si>
  <si>
    <t>Bacteria;Firmicutes;Clostridia;Clostridiales;Eubacteriaceae;Eubacteriaceae_unclassified;</t>
  </si>
  <si>
    <t>Bacteria;Firmicutes;Clostridia;Clostridiales;Lachnospiraceae;Anaerostipes;</t>
  </si>
  <si>
    <t>Bacteria;Firmicutes;Clostridia;Clostridiales;Lachnospiraceae;Blautia;</t>
  </si>
  <si>
    <t>Bacteria;Firmicutes;Clostridia;Clostridiales;Lachnospiraceae;Butyrivibrio;</t>
  </si>
  <si>
    <t>Bacteria;Firmicutes;Clostridia;Clostridiales;Lachnospiraceae;Dorea;</t>
  </si>
  <si>
    <t>Bacteria;Firmicutes;Clostridia;Clostridiales;Lachnospiraceae;Fusicatenibacter;</t>
  </si>
  <si>
    <t>Bacteria;Firmicutes;Clostridia;Clostridiales;Lachnospiraceae;Howardella;</t>
  </si>
  <si>
    <t>Bacteria;Firmicutes;Clostridia;Clostridiales;Lachnospiraceae;Lachnospiraceae_unclassified;</t>
  </si>
  <si>
    <t>Bacteria;Firmicutes;Clostridia;Clostridiales;Lachnospiraceae;Oribacterium;</t>
  </si>
  <si>
    <t>Bacteria;Firmicutes;Clostridia;Clostridiales;Lachnospiraceae;Roseburia;</t>
  </si>
  <si>
    <t>Bacteria;Firmicutes;Clostridia;Clostridiales;Lachnospiraceae;Stomatobaculum;</t>
  </si>
  <si>
    <t>Bacteria;Firmicutes;Clostridia;Clostridiales;Peptostreptococcaceae;Peptostreptococcaceae_unclassified;</t>
  </si>
  <si>
    <t>Bacteria;Firmicutes;Clostridia;Clostridiales;Peptostreptococcaceae;Peptostreptococcus;</t>
  </si>
  <si>
    <t>Bacteria;Firmicutes;Clostridia;Clostridiales;Peptostreptococcaceae;Terrisporobacter;</t>
  </si>
  <si>
    <t>Bacteria;Firmicutes;Clostridia;Clostridiales;Ruminococcaceae;Butyricicoccus;</t>
  </si>
  <si>
    <t>Bacteria;Firmicutes;Clostridia;Clostridiales;Ruminococcaceae;Faecalibacterium;</t>
  </si>
  <si>
    <t>Bacteria;Firmicutes;Clostridia;Clostridiales;Ruminococcaceae;Flavonifractor;</t>
  </si>
  <si>
    <t>Bacteria;Firmicutes;Clostridia;Clostridiales;Ruminococcaceae;Hydrogenoanaerobacterium;</t>
  </si>
  <si>
    <t>Bacteria;Firmicutes;Clostridia;Clostridiales;Ruminococcaceae;Ruminococcaceae_unclassified;</t>
  </si>
  <si>
    <t>Bacteria;Firmicutes;Clostridia;Clostridiales;Ruminococcaceae;Subdoligranulum;</t>
  </si>
  <si>
    <t>Bacteria;Firmicutes;Clostridia;Clostridiales;Syntrophomonadaceae;Syntrophomonas;</t>
  </si>
  <si>
    <t>Bacteria;Firmicutes;Erysipelotrichia;Erysipelotrichales;Erysipelotrichaceae;Catenibacterium;</t>
  </si>
  <si>
    <t>Bacteria;Firmicutes;Erysipelotrichia;Erysipelotrichales;Erysipelotrichaceae;Coprobacillus;</t>
  </si>
  <si>
    <t>Bacteria;Firmicutes;Erysipelotrichia;Erysipelotrichales;Erysipelotrichaceae;Erysipelotrichaceae_unclassified;</t>
  </si>
  <si>
    <t>Bacteria;Firmicutes;Erysipelotrichia;Erysipelotrichales;Erysipelotrichaceae;Faecalitalea;</t>
  </si>
  <si>
    <t>Bacteria;Firmicutes;Erysipelotrichia;Erysipelotrichales;Erysipelotrichaceae;Solobacterium;</t>
  </si>
  <si>
    <t>Bacteria;Firmicutes;Erysipelotrichia;Erysipelotrichales;Erysipelotrichaceae;Turicibacter;</t>
  </si>
  <si>
    <t>Bacteria;Firmicutes;Firmicutes_unclassified;Firmicutes_unclassified;Firmicutes_unclassified;Firmicutes_unclassified;</t>
  </si>
  <si>
    <t>Bacteria;Firmicutes;Negativicutes;Selenomonadales;Acidaminococcaceae;Acidaminococcaceae_unclassified;</t>
  </si>
  <si>
    <t>Bacteria;Firmicutes;Negativicutes;Selenomonadales;Acidaminococcaceae;Phascolarctobacterium;</t>
  </si>
  <si>
    <t>Bacteria;Firmicutes;Negativicutes;Selenomonadales;Veillonellaceae;Dialister;</t>
  </si>
  <si>
    <t>Bacteria;Firmicutes;Negativicutes;Selenomonadales;Veillonellaceae;Megasphaera;</t>
  </si>
  <si>
    <t>Bacteria;Firmicutes;Negativicutes;Selenomonadales;Veillonellaceae;Veillonella;</t>
  </si>
  <si>
    <t>Bacteria;Firmicutes;Negativicutes;Selenomonadales;Veillonellaceae;Veillonellaceae_unclassified;</t>
  </si>
  <si>
    <t>Bacteria;Fusobacteria;Fusobacteriia;Fusobacteriales;Fusobacteriaceae;Fusobacterium;</t>
  </si>
  <si>
    <t>Bacteria;Proteobacteria;Alphaproteobacteria;Alphaproteobacteria_unclassified;Alphaproteobacteria_unclassified;Alphaproteobacteria_unclassified;</t>
  </si>
  <si>
    <t>Bacteria;Proteobacteria;Alphaproteobacteria;Caulobacterales;Caulobacteraceae;Brevundimonas;</t>
  </si>
  <si>
    <t>Bacteria;Proteobacteria;Alphaproteobacteria;Sphingomonadales;Sphingomonadaceae;Sphingomonadaceae_unclassified;</t>
  </si>
  <si>
    <t>Bacteria;Proteobacteria;Deltaproteobacteria;Deltaproteobacteria_unclassified;Deltaproteobacteria_unclassified;Deltaproteobacteria_unclassified;</t>
  </si>
  <si>
    <t>Bacteria;Proteobacteria;Deltaproteobacteria;Desulfovibrionales;Desulfovibrionaceae;Bilophila;</t>
  </si>
  <si>
    <t>Bacteria;Proteobacteria;Deltaproteobacteria;Desulfovibrionales;Desulfovibrionaceae;Desulfovibrio;</t>
  </si>
  <si>
    <t>Bacteria;Proteobacteria;Deltaproteobacteria;Desulfovibrionales;Desulfovibrionaceae;Desulfovibrionaceae_unclassified;</t>
  </si>
  <si>
    <t>Bacteria;Proteobacteria;Deltaproteobacteria;Desulfovibrionales;Desulfovibrionales_unclassified;Desulfovibrionales_unclassified;</t>
  </si>
  <si>
    <t>Bacteria;Proteobacteria;Gammaproteobacteria;Enterobacteriales;Enterobacteriaceae;Enterobacteriaceae_unclassified;</t>
  </si>
  <si>
    <t>Bacteria;Proteobacteria;Gammaproteobacteria;Enterobacteriales;Enterobacteriaceae;Klebsiella;</t>
  </si>
  <si>
    <t>Bacteria;Proteobacteria;Gammaproteobacteria;Enterobacteriales;Enterobacteriaceae;Morganella;</t>
  </si>
  <si>
    <t>Bacteria;Proteobacteria;Gammaproteobacteria;Enterobacteriales;Enterobacteriaceae;Proteus;</t>
  </si>
  <si>
    <t>Bacteria;Proteobacteria;Gammaproteobacteria;Enterobacteriales;Enterobacteriaceae;Providencia;</t>
  </si>
  <si>
    <t>Bacteria;Proteobacteria;Gammaproteobacteria;Gammaproteobacteria_unclassified;Gammaproteobacteria_unclassified;Gammaproteobacteria_unclassified;</t>
  </si>
  <si>
    <t>Bacteria;Proteobacteria;Gammaproteobacteria;Pasteurellales;Pasteurellaceae;Haemophilus;</t>
  </si>
  <si>
    <t>Bacteria;Proteobacteria;Gammaproteobacteria;Pasteurellales;Pasteurellaceae;Pasteurellaceae_unclassified;</t>
  </si>
  <si>
    <t>Bacteria;Proteobacteria;Gammaproteobacteria;Pseudomonadales;Moraxellaceae;Acinetobacter;</t>
  </si>
  <si>
    <t>Bacteria;Proteobacteria;Gammaproteobacteria;Pseudomonadales;Moraxellaceae;Psychrobacter;</t>
  </si>
  <si>
    <t>Bacteria;Proteobacteria;Gammaproteobacteria;Pseudomonadales;Pseudomonadaceae;Pseudomonas;</t>
  </si>
  <si>
    <t>Bacteria;Proteobacteria;Proteobacteria_unclassified;Proteobacteria_unclassified;Proteobacteria_unclassified;Proteobacteria_unclassified;</t>
  </si>
  <si>
    <t>Bacteria;Tenericutes;Mollicutes;Anaeroplasmatales;Anaeroplasmataceae;Anaeroplasma;</t>
  </si>
  <si>
    <t>unknown;unknown_unclassified;unknown_unclassified;unknown_unclassified;unknown_unclassified;unknown_unclassified;</t>
  </si>
  <si>
    <t>Bacteria;Actinobacteria;Actinobacteria;Micrococcales;Micrococcaceae;Rothia;</t>
  </si>
  <si>
    <t>Bacteria;Actinobacteria;Coriobacteriia;Coriobacteriales;Atopobiaceae;Atopobiaceae_unclassified;</t>
  </si>
  <si>
    <t>Bacteria;Actinobacteria;Coriobacteriia;Coriobacteriales;Coriobacteriaceae;Collinsella;</t>
  </si>
  <si>
    <t>Bacteria;Actinobacteria;Coriobacteriia;Coriobacteriales;Coriobacteriales_unclassified;Coriobacteriales_unclassified;</t>
  </si>
  <si>
    <t>Bacteria;Actinobacteria;Coriobacteriia;Coriobacteriales;Eggerthellaceae;Eggerthella;</t>
  </si>
  <si>
    <t>Bacteria;Bacteroidetes;Bacteroidia;Bacteroidales;Marinifilaceae;Odoribacter;</t>
  </si>
  <si>
    <t>Bacteria;Bacteroidetes;Bacteroidia;Bacteroidales;Muribaculaceae;Muribaculaceae_ge;</t>
  </si>
  <si>
    <t>Bacteria;Bacteroidetes;Bacteroidia;Bacteroidales;Prevotellaceae;Prevotella_6;</t>
  </si>
  <si>
    <t>Bacteria;Bacteroidetes;Bacteroidia;Bacteroidales;Prevotellaceae;Prevotella_7;</t>
  </si>
  <si>
    <t>Bacteria;Bacteroidetes;Bacteroidia;Bacteroidales;Prevotellaceae;Prevotellaceae_UCG-003;</t>
  </si>
  <si>
    <t>Bacteria;Bacteroidetes;Bacteroidia;Bacteroidales;Rikenellaceae;Rikenellaceae_RC9_gut_group;</t>
  </si>
  <si>
    <t>Bacteria;Bacteroidetes;Bacteroidia;Bacteroidales;Tannerellaceae;Parabacteroides;</t>
  </si>
  <si>
    <t>Bacteria;Bacteroidetes;Bacteroidia;Bacteroidales;Tannerellaceae;Tannerellaceae_unclassified;</t>
  </si>
  <si>
    <t>Bacteria;Bacteroidetes;Bacteroidia;Bacteroidia_unclassified;Bacteroidia_unclassified;Bacteroidia_unclassified;</t>
  </si>
  <si>
    <t>Bacteria;Cyanobacteria;Cyanobacteria_unclassified;Cyanobacteria_unclassified;Cyanobacteria_unclassified;Cyanobacteria_unclassified;</t>
  </si>
  <si>
    <t>Bacteria;Cyanobacteria;Melainabacteria;Gastranaerophilales;Gastranaerophilales_fa;Gastranaerophilales_ge;</t>
  </si>
  <si>
    <t>Bacteria;Cyanobacteria;Oxyphotobacteria;Chloroplast;Chloroplast_fa;Chloroplast_ge;</t>
  </si>
  <si>
    <t>Bacteria;Epsilonbacteraeota;Campylobacteria;Campylobacterales;Campylobacteraceae;Campylobacter;</t>
  </si>
  <si>
    <t>Bacteria;Firmicutes;Bacilli;Bacillales;Bacillales_unclassified;Bacillales_unclassified;</t>
  </si>
  <si>
    <t>Bacteria;Firmicutes;Clostridia;Clostridiales;Christensenellaceae;Christensenellaceae_R-7_group;</t>
  </si>
  <si>
    <t>Bacteria;Firmicutes;Clostridia;Clostridiales;Christensenellaceae;Christensenellaceae_unclassified;</t>
  </si>
  <si>
    <t>Bacteria;Firmicutes;Clostridia;Clostridiales;Christensenellaceae;uncultured;</t>
  </si>
  <si>
    <t>Bacteria;Firmicutes;Clostridia;Clostridiales;Clostridiaceae_1;Clostridiaceae_1_unclassified;</t>
  </si>
  <si>
    <t>Bacteria;Firmicutes;Clostridia;Clostridiales;Clostridiaceae_1;Clostridium_sensu_stricto_1;</t>
  </si>
  <si>
    <t>Bacteria;Firmicutes;Clostridia;Clostridiales;Clostridiaceae_1;Clostridium_sensu_stricto_13;</t>
  </si>
  <si>
    <t>Bacteria;Firmicutes;Clostridia;Clostridiales;Family_XI;Parvimonas;</t>
  </si>
  <si>
    <t>Bacteria;Firmicutes;Clostridia;Clostridiales;Family_XIII;Anaerovorax;</t>
  </si>
  <si>
    <t>Bacteria;Firmicutes;Clostridia;Clostridiales;Family_XIII;Family_XIII_AD3011_group;</t>
  </si>
  <si>
    <t>Bacteria;Firmicutes;Clostridia;Clostridiales;Family_XIII;Family_XIII_ge;</t>
  </si>
  <si>
    <t>Bacteria;Firmicutes;Clostridia;Clostridiales;Family_XIII;Family_XIII_unclassified;</t>
  </si>
  <si>
    <t>Bacteria;Firmicutes;Clostridia;Clostridiales;Lachnospiraceae;Agathobacter;</t>
  </si>
  <si>
    <t>Bacteria;Firmicutes;Clostridia;Clostridiales;Lachnospiraceae;Coprococcus_1;</t>
  </si>
  <si>
    <t>Bacteria;Firmicutes;Clostridia;Clostridiales;Lachnospiraceae;Coprococcus_2;</t>
  </si>
  <si>
    <t>Bacteria;Firmicutes;Clostridia;Clostridiales;Lachnospiraceae;Epulopiscium;</t>
  </si>
  <si>
    <t>Bacteria;Firmicutes;Clostridia;Clostridiales;Lachnospiraceae;Lachnoclostridium;</t>
  </si>
  <si>
    <t>Bacteria;Firmicutes;Clostridia;Clostridiales;Lachnospiraceae;Lachnospiraceae_FCS020_group;</t>
  </si>
  <si>
    <t>Bacteria;Firmicutes;Clostridia;Clostridiales;Lachnospiraceae;Lachnospiraceae_ge;</t>
  </si>
  <si>
    <t>Bacteria;Firmicutes;Clostridia;Clostridiales;Lachnospiraceae;Tyzzerella;</t>
  </si>
  <si>
    <t>Bacteria;Firmicutes;Clostridia;Clostridiales;Lachnospiraceae;Tyzzerella_3;</t>
  </si>
  <si>
    <t>Bacteria;Firmicutes;Clostridia;Clostridiales;Lachnospiraceae;uncultured;</t>
  </si>
  <si>
    <t>Bacteria;Firmicutes;Clostridia;Clostridiales;Peptococcaceae;Peptococcaceae_unclassified;</t>
  </si>
  <si>
    <t>Bacteria;Firmicutes;Clostridia;Clostridiales;Peptostreptococcaceae;Paraclostridium;</t>
  </si>
  <si>
    <t>Bacteria;Firmicutes;Clostridia;Clostridiales;Ruminococcaceae;CAG-352;</t>
  </si>
  <si>
    <t>Bacteria;Firmicutes;Clostridia;Clostridiales;Ruminococcaceae;Caproiciproducens;</t>
  </si>
  <si>
    <t>Bacteria;Firmicutes;Clostridia;Clostridiales;Ruminococcaceae;Ethanoligenens;</t>
  </si>
  <si>
    <t>Bacteria;Firmicutes;Clostridia;Clostridiales;Ruminococcaceae;Oscillospira;</t>
  </si>
  <si>
    <t>Bacteria;Firmicutes;Clostridia;Clostridiales;Ruminococcaceae;Ruminiclostridium_6;</t>
  </si>
  <si>
    <t>Bacteria;Firmicutes;Clostridia;Clostridiales;Ruminococcaceae;Ruminococcaceae_NK4A214_group;</t>
  </si>
  <si>
    <t>Bacteria;Firmicutes;Clostridia;Clostridiales;Ruminococcaceae;Ruminococcaceae_UCG-002;</t>
  </si>
  <si>
    <t>Bacteria;Firmicutes;Clostridia;Clostridiales;Ruminococcaceae;Ruminococcaceae_UCG-005;</t>
  </si>
  <si>
    <t>Bacteria;Firmicutes;Clostridia;Clostridiales;Ruminococcaceae;Ruminococcaceae_UCG-008;</t>
  </si>
  <si>
    <t>Bacteria;Firmicutes;Clostridia;Clostridiales;Ruminococcaceae;Ruminococcaceae_UCG-010;</t>
  </si>
  <si>
    <t>Bacteria;Firmicutes;Clostridia;Clostridiales;Ruminococcaceae;Ruminococcaceae_UCG-014;</t>
  </si>
  <si>
    <t>Bacteria;Firmicutes;Clostridia;Clostridiales;Ruminococcaceae;Ruminococcaceae_ge;</t>
  </si>
  <si>
    <t>Bacteria;Firmicutes;Clostridia;Clostridiales;Ruminococcaceae;Ruminococcus_1;</t>
  </si>
  <si>
    <t>Bacteria;Firmicutes;Clostridia;Clostridiales;Ruminococcaceae;uncultured;</t>
  </si>
  <si>
    <t>Bacteria;Firmicutes;Erysipelotrichia;Erysipelotrichales;Erysipelotrichaceae;Erysipelatoclostridium;</t>
  </si>
  <si>
    <t>Bacteria;Firmicutes;Erysipelotrichia;Erysipelotrichales;Erysipelotrichaceae;Erysipelothrix;</t>
  </si>
  <si>
    <t>Bacteria;Patescibacteria;Saccharimonadia;Saccharimonadales;Saccharimonadaceae;Saccharimonadaceae_ge;</t>
  </si>
  <si>
    <t>Bacteria;Patescibacteria;Saccharimonadia;Saccharimonadales;Saccharimonadales_fa;Saccharimonadales_ge;</t>
  </si>
  <si>
    <t>Bacteria;Proteobacteria;Alphaproteobacteria;Rickettsiales;Mitochondria;Mitochondria_ge;</t>
  </si>
  <si>
    <t>Bacteria;Proteobacteria;Gammaproteobacteria;Betaproteobacteriales;Betaproteobacteriales_unclassified;Betaproteobacteriales_unclassified;</t>
  </si>
  <si>
    <t>Bacteria;Proteobacteria;Gammaproteobacteria;Betaproteobacteriales;Burkholderiaceae;Burkholderiaceae_unclassified;</t>
  </si>
  <si>
    <t>Bacteria;Proteobacteria;Gammaproteobacteria;Betaproteobacteriales;Burkholderiaceae;Parasutterella;</t>
  </si>
  <si>
    <t>Bacteria;Proteobacteria;Gammaproteobacteria;Enterobacteriales;Enterobacteriaceae;Enterobacter;</t>
  </si>
  <si>
    <t>Bacteria;Proteobacteria;Gammaproteobacteria;Enterobacteriales;Enterobacteriaceae;Escherichia-Shigella;</t>
  </si>
  <si>
    <t>Bacteria;Proteobacteria;Gammaproteobacteria;Enterobacteriales;Enterobacteriaceae;Kluyvera;</t>
  </si>
  <si>
    <t>Bacteria;Proteobacteria;Gammaproteobacteria;Enterobacteriales;Enterobacteriaceae;Raoultella;</t>
  </si>
  <si>
    <t>Bacteria;Synergistetes;Synergistia;Synergistales;Synergistaceae;Synergistaceae_unclassified;</t>
  </si>
  <si>
    <t>Bacteria;Tenericutes;Mollicutes;Mollicutes_RF39;Mollicutes_RF39_fa;Mollicutes_RF39_ge;</t>
  </si>
  <si>
    <t>Bacteria;Tenericutes;Mollicutes;Mollicutes_unclassified;Mollicutes_unclassified;Mollicutes_unclassified;</t>
  </si>
  <si>
    <t>Bacteria;Verrucomicrobia;Verrucomicrobiae;Opitutales;Puniceicoccaceae;Puniceicoccaceae_ge;</t>
  </si>
  <si>
    <t>Bacteria;Verrucomicrobia;Verrucomicrobiae;Verrucomicrobiales;Verrucomicrobiaceae;uncultured;</t>
  </si>
  <si>
    <t>Bacteria;Acidobacteria;Acidobacteria_unclassified;Acidobacteria_unclassified;Acidobacteria_unclassified;Acidobacteria_unclassified;</t>
  </si>
  <si>
    <t>Bacteria;Acidobacteria;Acidobacteriia;Solibacterales;Solibacteraceae_(Subgroup_3);Bryobacter;</t>
  </si>
  <si>
    <t>Bacteria;Acidobacteria;Blastocatellia_(Subgroup_4);Blastocatellales;Blastocatellaceae;Blastocatellaceae_unclassified;</t>
  </si>
  <si>
    <t>Bacteria;Acidobacteria;Blastocatellia_(Subgroup_4);Blastocatellales;Blastocatellaceae;JGI_0001001-H03;</t>
  </si>
  <si>
    <t>Bacteria;Acidobacteria;Blastocatellia_(Subgroup_4);Pyrinomonadales;Pyrinomonadaceae;RB41;</t>
  </si>
  <si>
    <t>Bacteria;Acidobacteria;Subgroup_5;Subgroup_5_or;Subgroup_5_fa;Subgroup_5_ge;</t>
  </si>
  <si>
    <t>Bacteria;Acidobacteria;Subgroup_6;Subgroup_6_or;Subgroup_6_fa;Subgroup_6_ge;</t>
  </si>
  <si>
    <t>Bacteria;Actinobacteria;Acidimicrobiia;Acidimicrobiia_unclassified;Acidimicrobiia_unclassified;Acidimicrobiia_unclassified;</t>
  </si>
  <si>
    <t>Bacteria;Actinobacteria;Actinobacteria;Actinobacteria_unclassified;Actinobacteria_unclassified;Actinobacteria_unclassified;</t>
  </si>
  <si>
    <t>Bacteria;Actinobacteria;Actinobacteria;Bifidobacteriales;Bifidobacteriaceae;Scardovia;</t>
  </si>
  <si>
    <t>Bacteria;Actinobacteria;Actinobacteria;Corynebacteriales;Corynebacteriaceae;Corynebacterium_1;</t>
  </si>
  <si>
    <t>Bacteria;Actinobacteria;Actinobacteria;Micrococcales;Cellulomonadaceae;Tropheryma;</t>
  </si>
  <si>
    <t>Bacteria;Actinobacteria;Actinobacteria;Micrococcales;Intrasporangiaceae;Tetrasphaera;</t>
  </si>
  <si>
    <t>Bacteria;Actinobacteria;Actinobacteria;Micrococcales;Microbacteriaceae;Microbacteriaceae_unclassified;</t>
  </si>
  <si>
    <t>Bacteria;Actinobacteria;Actinobacteria;Micrococcales;Micrococcaceae;Arthrobacter;</t>
  </si>
  <si>
    <t>Bacteria;Actinobacteria;Actinobacteria;Micrococcales;Micrococcales_unclassified;Micrococcales_unclassified;</t>
  </si>
  <si>
    <t>Bacteria;Actinobacteria;Actinobacteria_unclassified;Actinobacteria_unclassified;Actinobacteria_unclassified;Actinobacteria_unclassified;</t>
  </si>
  <si>
    <t>Bacteria;Actinobacteria;Coriobacteriia;Coriobacteriales;Atopobiaceae;Atopobium;</t>
  </si>
  <si>
    <t>Bacteria;Actinobacteria;Coriobacteriia;Coriobacteriales;Atopobiaceae;Olsenella;</t>
  </si>
  <si>
    <t>Bacteria;Bacteroidetes;Bacteroidia;Bacteroidales;Marinifilaceae;Marinifilaceae_unclassified;</t>
  </si>
  <si>
    <t>Bacteria;Bacteroidetes;Bacteroidia;Bacteroidales;Prevotellaceae;Prevotella_1;</t>
  </si>
  <si>
    <t>Bacteria;Bacteroidetes;Bacteroidia;Chitinophagales;Chitinophagaceae;Chitinophagaceae_unclassified;</t>
  </si>
  <si>
    <t>Bacteria;Bacteroidetes;Bacteroidia;Chitinophagales;Chitinophagaceae;Ferruginibacter;</t>
  </si>
  <si>
    <t>Bacteria;Bacteroidetes;Bacteroidia;Cytophagales;Microscillaceae;uncultured;</t>
  </si>
  <si>
    <t>Bacteria;Bacteroidetes;Bacteroidia;Cytophagales;Spirosomaceae;Arcicella;</t>
  </si>
  <si>
    <t>Bacteria;Bacteroidetes;Bacteroidia;Cytophagales;Spirosomaceae;Emticicia;</t>
  </si>
  <si>
    <t>Bacteria;Bacteroidetes;Bacteroidia;Flavobacteriales;Flavobacteriaceae;Flavobacterium;</t>
  </si>
  <si>
    <t>Bacteria;Bacteroidetes;Bacteroidia;Flavobacteriales;Weeksellaceae;Chryseobacterium;</t>
  </si>
  <si>
    <t>Bacteria;Bacteroidetes;Bacteroidia;Sphingobacteriales;Sphingobacteriaceae;Pedobacter;</t>
  </si>
  <si>
    <t>Bacteria;Bacteroidetes;Bacteroidia;Sphingobacteriales;env.OPS_17;env.OPS_17_ge;</t>
  </si>
  <si>
    <t>Bacteria;Chloroflexi;Anaerolineae;Anaerolineales;Anaerolineaceae;Flexilinea;</t>
  </si>
  <si>
    <t>Bacteria;Cyanobacteria;Melainabacteria;Melainabacteria_unclassified;Melainabacteria_unclassified;Melainabacteria_unclassified;</t>
  </si>
  <si>
    <t>Bacteria;Firmicutes;Bacilli;Bacilli_unclassified;Bacilli_unclassified;Bacilli_unclassified;</t>
  </si>
  <si>
    <t>Bacteria;Firmicutes;Bacilli;Lactobacillales;Carnobacteriaceae;Trichococcus;</t>
  </si>
  <si>
    <t>Bacteria;Firmicutes;Bacilli;Lactobacillales;Enterococcaceae;Enterococcaceae_unclassified;</t>
  </si>
  <si>
    <t>Bacteria;Firmicutes;Bacilli;Lactobacillales;Lactobacillaceae;Pediococcus;</t>
  </si>
  <si>
    <t>Bacteria;Firmicutes;Clostridia;Clostridiales;Clostridiaceae_1;Clostridium_sensu_stricto_12;</t>
  </si>
  <si>
    <t>Bacteria;Firmicutes;Clostridia;Clostridiales;Family_XI;Anaerococcus;</t>
  </si>
  <si>
    <t>Bacteria;Firmicutes;Clostridia;Clostridiales;Family_XI;Family_XI_unclassified;</t>
  </si>
  <si>
    <t>Bacteria;Firmicutes;Clostridia;Clostridiales;Family_XI;Finegoldia;</t>
  </si>
  <si>
    <t>Bacteria;Firmicutes;Clostridia;Clostridiales;Family_XI;Peptoniphilus;</t>
  </si>
  <si>
    <t>Bacteria;Firmicutes;Clostridia;Clostridiales;Lachnospiraceae;Cellulosilyticum;</t>
  </si>
  <si>
    <t>Bacteria;Firmicutes;Clostridia;Clostridiales;Lachnospiraceae;Coprococcus_3;</t>
  </si>
  <si>
    <t>Bacteria;Firmicutes;Clostridia;Clostridiales;Lachnospiraceae;FD2005;</t>
  </si>
  <si>
    <t>Bacteria;Firmicutes;Clostridia;Clostridiales;Lachnospiraceae;Herbinix;</t>
  </si>
  <si>
    <t>Bacteria;Firmicutes;Clostridia;Clostridiales;Lachnospiraceae;Lachnoanaerobaculum;</t>
  </si>
  <si>
    <t>Bacteria;Firmicutes;Clostridia;Clostridiales;Peptococcaceae;Peptococcus;</t>
  </si>
  <si>
    <t>Bacteria;Firmicutes;Negativicutes;Selenomonadales;Acidaminococcaceae;uncultured;</t>
  </si>
  <si>
    <t>Bacteria;Firmicutes;Negativicutes;Selenomonadales;Selenomonadales_unclassified;Selenomonadales_unclassified;</t>
  </si>
  <si>
    <t>Bacteria;Firmicutes;Negativicutes;Selenomonadales;Veillonellaceae;Selenomonas_3;</t>
  </si>
  <si>
    <t>Bacteria;Firmicutes;Negativicutes;Selenomonadales;Veillonellaceae;Selenomonas_4;</t>
  </si>
  <si>
    <t>Bacteria;Gemmatimonadetes;Gemmatimonadetes;Gemmatimonadales;Gemmatimonadaceae;uncultured;</t>
  </si>
  <si>
    <t>Bacteria;Nitrospirae;Nitrospira;Nitrospirales;Nitrospiraceae;Nitrospira;</t>
  </si>
  <si>
    <t>Bacteria;Omnitrophicaeota;Omnitrophicaeota_cl;Omnitrophicaeota_or;Omnitrophicaeota_fa;Omnitrophicaeota_ge;</t>
  </si>
  <si>
    <t>Bacteria;Patescibacteria;Gracilibacteria;JGI_0000069-P22;JGI_0000069-P22_fa;JGI_0000069-P22_ge;</t>
  </si>
  <si>
    <t>Bacteria;Patescibacteria;Parcubacteria;Parcubacteria_unclassified;Parcubacteria_unclassified;Parcubacteria_unclassified;</t>
  </si>
  <si>
    <t>Bacteria;Patescibacteria;Saccharimonadia;Saccharimonadales;Saccharimonadaceae;Candidatus_Saccharimonas;</t>
  </si>
  <si>
    <t>Bacteria;Patescibacteria;Saccharimonadia;Saccharimonadales;Saccharimonadales_unclassified;Saccharimonadales_unclassified;</t>
  </si>
  <si>
    <t>Bacteria;Planctomycetes;Phycisphaerae;Tepidisphaerales;WD2101_soil_group;WD2101_soil_group_ge;</t>
  </si>
  <si>
    <t>Bacteria;Planctomycetes;Planctomycetacia;Gemmatales;Gemmataceae;Gemmata;</t>
  </si>
  <si>
    <t>Bacteria;Planctomycetes;Planctomycetacia;Gemmatales;Gemmataceae;Gemmataceae_unclassified;</t>
  </si>
  <si>
    <t>Bacteria;Planctomycetes;Planctomycetacia;Pirellulales;Pirellulaceae;Pirellula;</t>
  </si>
  <si>
    <t>Bacteria;Planctomycetes;Planctomycetacia;Planctomycetacia_unclassified;Planctomycetacia_unclassified;Planctomycetacia_unclassified;</t>
  </si>
  <si>
    <t>Bacteria;Planctomycetes;Planctomycetacia;Planctomycetales;uncultured;uncultured_ge;</t>
  </si>
  <si>
    <t>Bacteria;Planctomycetes;Planctomycetes_unclassified;Planctomycetes_unclassified;Planctomycetes_unclassified;Planctomycetes_unclassified;</t>
  </si>
  <si>
    <t>Bacteria;Proteobacteria;Alphaproteobacteria;Rhizobiales;Beijerinckiaceae;Beijerinckiaceae_unclassified;</t>
  </si>
  <si>
    <t>Bacteria;Proteobacteria;Alphaproteobacteria;Rhizobiales;Beijerinckiaceae;Bosea;</t>
  </si>
  <si>
    <t>Bacteria;Proteobacteria;Alphaproteobacteria;Rhizobiales;Devosiaceae;Devosia;</t>
  </si>
  <si>
    <t>Bacteria;Proteobacteria;Alphaproteobacteria;Rhizobiales;Hyphomicrobiaceae;Hyphomicrobium;</t>
  </si>
  <si>
    <t>Bacteria;Proteobacteria;Alphaproteobacteria;Rhizobiales;Rhizobiales_Incertae_Sedis;uncultured;</t>
  </si>
  <si>
    <t>Bacteria;Proteobacteria;Alphaproteobacteria;Rhizobiales;Xanthobacteraceae;Xanthobacteraceae_unclassified;</t>
  </si>
  <si>
    <t>Bacteria;Proteobacteria;Alphaproteobacteria;Rhizobiales;Xanthobacteraceae;uncultured;</t>
  </si>
  <si>
    <t>Bacteria;Proteobacteria;Alphaproteobacteria;Rhodobacterales;Rhodobacteraceae;Rhodobacter;</t>
  </si>
  <si>
    <t>Bacteria;Proteobacteria;Alphaproteobacteria;Rhodobacterales;Rhodobacteraceae;Rhodobacteraceae_unclassified;</t>
  </si>
  <si>
    <t>Bacteria;Proteobacteria;Alphaproteobacteria;Sneathiellales;Sneathiellaceae;uncultured;</t>
  </si>
  <si>
    <t>Bacteria;Proteobacteria;Alphaproteobacteria;Sphingomonadales;Sphingomonadaceae;Novosphingobium;</t>
  </si>
  <si>
    <t>Bacteria;Proteobacteria;Alphaproteobacteria;Sphingomonadales;Sphingomonadaceae;Sphingopyxis;</t>
  </si>
  <si>
    <t>Bacteria;Proteobacteria;Deltaproteobacteria;Desulfarculales;Desulfarculaceae;uncultured;</t>
  </si>
  <si>
    <t>Bacteria;Proteobacteria;Deltaproteobacteria;Myxococcales;Myxococcales_unclassified;Myxococcales_unclassified;</t>
  </si>
  <si>
    <t>Bacteria;Proteobacteria;Deltaproteobacteria;RCP2-54;RCP2-54_fa;RCP2-54_ge;</t>
  </si>
  <si>
    <t>Bacteria;Proteobacteria;Gammaproteobacteria;Aeromonadales;Aeromonadaceae;Aeromonas;</t>
  </si>
  <si>
    <t>Bacteria;Proteobacteria;Gammaproteobacteria;Betaproteobacteriales;Burkholderiaceae;Aquabacterium;</t>
  </si>
  <si>
    <t>Bacteria;Proteobacteria;Gammaproteobacteria;Betaproteobacteriales;Burkholderiaceae;Comamonas;</t>
  </si>
  <si>
    <t>Bacteria;Proteobacteria;Gammaproteobacteria;Betaproteobacteriales;Burkholderiaceae;Delftia;</t>
  </si>
  <si>
    <t>Bacteria;Proteobacteria;Gammaproteobacteria;Betaproteobacteriales;Burkholderiaceae;Diaphorobacter;</t>
  </si>
  <si>
    <t>Bacteria;Proteobacteria;Gammaproteobacteria;Betaproteobacteriales;Burkholderiaceae;Massilia;</t>
  </si>
  <si>
    <t>Bacteria;Proteobacteria;Gammaproteobacteria;Betaproteobacteriales;Burkholderiaceae;Schlegelella;</t>
  </si>
  <si>
    <t>Bacteria;Proteobacteria;Gammaproteobacteria;Betaproteobacteriales;Methylophilaceae;Methylotenera;</t>
  </si>
  <si>
    <t>Bacteria;Proteobacteria;Gammaproteobacteria;Betaproteobacteriales;Neisseriaceae;Neisseria;</t>
  </si>
  <si>
    <t>Bacteria;Proteobacteria;Gammaproteobacteria;Betaproteobacteriales;Neisseriaceae;Neisseriaceae_unclassified;</t>
  </si>
  <si>
    <t>Bacteria;Proteobacteria;Gammaproteobacteria;Betaproteobacteriales;Nitrosomonadaceae;Ellin6067;</t>
  </si>
  <si>
    <t>Bacteria;Proteobacteria;Gammaproteobacteria;Betaproteobacteriales;Nitrosomonadaceae;IS-44;</t>
  </si>
  <si>
    <t>Bacteria;Proteobacteria;Gammaproteobacteria;Betaproteobacteriales;Nitrosomonadaceae;MND1;</t>
  </si>
  <si>
    <t>Bacteria;Proteobacteria;Gammaproteobacteria;Betaproteobacteriales;Nitrosomonadaceae;Nitrosospira;</t>
  </si>
  <si>
    <t>Bacteria;Proteobacteria;Gammaproteobacteria;Betaproteobacteriales;SC-I-84;SC-I-84_ge;</t>
  </si>
  <si>
    <t>Bacteria;Proteobacteria;Gammaproteobacteria;Betaproteobacteriales;TRA3-20;TRA3-20_ge;</t>
  </si>
  <si>
    <t>Bacteria;Proteobacteria;Gammaproteobacteria;Enterobacteriales;Enterobacteriaceae;Citrobacter;</t>
  </si>
  <si>
    <t>Bacteria;Proteobacteria;Gammaproteobacteria;Enterobacteriales;Enterobacteriaceae;Hafnia-Obesumbacterium;</t>
  </si>
  <si>
    <t>Bacteria;Proteobacteria;Gammaproteobacteria;Oceanospirillales;Halomonadaceae;Cobetia;</t>
  </si>
  <si>
    <t>Bacteria;Proteobacteria;Gammaproteobacteria;Pasteurellales;Pasteurellaceae;Aggregatibacter;</t>
  </si>
  <si>
    <t>Bacteria;Proteobacteria;Gammaproteobacteria;Xanthomonadales;Xanthomonadaceae;Arenimonas;</t>
  </si>
  <si>
    <t>Bacteria;Proteobacteria;Gammaproteobacteria;Xanthomonadales;Xanthomonadaceae;Stenotrophomonas;</t>
  </si>
  <si>
    <t>Bacteria;Proteobacteria;Gammaproteobacteria;Xanthomonadales;Xanthomonadaceae;Xanthomonadaceae_unclassified;</t>
  </si>
  <si>
    <t>Bacteria;Proteobacteria;Gammaproteobacteria;Xanthomonadales;Xanthomonadales_unclassified;Xanthomonadales_unclassified;</t>
  </si>
  <si>
    <t>Bacteria;Synergistetes;Synergistia;Synergistales;Synergistaceae;Fretibacterium;</t>
  </si>
  <si>
    <t>Bacteria;Verrucomicrobia;Verrucomicrobiae;Opitutales;Puniceicoccaceae;Puniceicoccaceae_unclassified;</t>
  </si>
  <si>
    <t>Bacteria;Verrucomicrobia;Verrucomicrobiae;Pedosphaerales;Pedosphaeraceae;Pedosphaeraceae_ge;</t>
  </si>
  <si>
    <t>Bacteria;Verrucomicrobia;Verrucomicrobiae;Pedosphaerales;Pedosphaeraceae;Pedosphaeraceae_unclassified;</t>
  </si>
  <si>
    <t>Bacteria;Verrucomicrobia;Verrucomicrobiae;Verrucomicrobiae_unclassified;Verrucomicrobiae_unclassified;Verrucomicrobiae_unclassified;</t>
  </si>
  <si>
    <t>Bacteria;Verrucomicrobia;Verrucomicrobiae;Verrucomicrobiales;Rubritaleaceae;Luteolibacter;</t>
  </si>
  <si>
    <t>Bacteria;Verrucomicrobia;Verrucomicrobiae;Verrucomicrobiales;Verrucomicrobiales_unclassified;Verrucomicrobiales_unclassified;</t>
  </si>
  <si>
    <t>Bacteria;Bacteroidetes;Bacteroidia;Bacteroidales;Dysgonomonadaceae;Dysgonomonadaceae_unclassified;</t>
  </si>
  <si>
    <t>Bacteria;Chloroflexi;Chloroflexi_unclassified;Chloroflexi_unclassified;Chloroflexi_unclassified;Chloroflexi_unclassified;</t>
  </si>
  <si>
    <t>Bacteria;Cyanobacteria;Oxyphotobacteria;Oxyphotobacteria_unclassified;Oxyphotobacteria_unclassified;Oxyphotobacteria_unclassified;</t>
  </si>
  <si>
    <t>Bacteria;Firmicutes;Clostridia;Clostridiales;Lachnospiraceae;Lachnospiraceae_NK4A136_group;</t>
  </si>
  <si>
    <t>Bacteria;Firmicutes;Clostridia;Clostridiales;Peptostreptococcaceae;Clostridioides;</t>
  </si>
  <si>
    <t>Bacteria;Planctomycetes;Planctomycetacia;Pirellulales;Pirellulaceae;Pirellulaceae_unclassified;</t>
  </si>
  <si>
    <t>Bacteria;Proteobacteria;Alphaproteobacteria;Rhizobiales;Rhizobiales_unclassified;Rhizobiales_unclassified;</t>
  </si>
  <si>
    <t>Bacteria;Proteobacteria;Alphaproteobacteria;Rhodobacterales;Rhodobacteraceae;uncultured;</t>
  </si>
  <si>
    <t>Bacteria;Proteobacteria;Gammaproteobacteria;Betaproteobacteriales;Burkholderiaceae;Rhodoferax;</t>
  </si>
  <si>
    <t>Bacteria;Bacteroidetes;Bacteroidia;Bacteroidales;Tannerellaceae;Candidatus_Vestibaculum;</t>
  </si>
  <si>
    <t>Bacteria;Firmicutes;Clostridia;Clostridiales;Clostridiaceae_1;Sarcina;</t>
  </si>
  <si>
    <t>Bacteria;Firmicutes;Clostridia;Clostridiales;Lachnospiraceae;Lachnoclostridium_5;</t>
  </si>
  <si>
    <t>Bacteria;Proteobacteria;Alphaproteobacteria;Sphingomonadales;Sphingomonadaceae;Sphingomonas;</t>
  </si>
  <si>
    <t>Bacteria;Proteobacteria;Alphaproteobacteria;Sphingomonadales;Sphingomonadaceae;Sphingorhabdus;</t>
  </si>
  <si>
    <t>Bacteria;Proteobacteria;Gammaproteobacteria;Betaproteobacteriales;Burkholderiaceae;Polaromonas;</t>
  </si>
  <si>
    <t>Bacteria;Synergistetes;Synergistia;Synergistales;Synergistaceae;uncultured;</t>
  </si>
  <si>
    <t>index</t>
  </si>
  <si>
    <t>D_0__Archaea;D_1__Euryarchaeota;D_2__Methanobacteria;D_3__Methanobacteriales;D_4__Methanobacteriaceae;D_5__Methanobacterium</t>
  </si>
  <si>
    <t>D_0__Archaea;D_1__Euryarchaeota;D_2__Thermoplasmata;D_3__SG8-5;D_4__uncultured archaeon;D_5__uncultured archaeon</t>
  </si>
  <si>
    <t>D_0__Archaea;D_1__Euryarchaeota;D_2__Thermoplasmata;__;__;__</t>
  </si>
  <si>
    <t>D_0__Archaea;D_1__Euryarchaeota;__;__;__;__</t>
  </si>
  <si>
    <t>D_0__Bacteria;D_1__Actinobacteria;D_2__Actinobacteria;D_3__Actinomycetales;D_4__Actinomycetaceae;D_5__Actinomyces</t>
  </si>
  <si>
    <t>D_0__Bacteria;D_1__Actinobacteria;D_2__Actinobacteria;D_3__Bifidobacteriales;D_4__Bifidobacteriaceae;D_5__Bifidobacterium</t>
  </si>
  <si>
    <t>D_0__Bacteria;D_1__Actinobacteria;D_2__Actinobacteria;D_3__Corynebacteriales;D_4__Corynebacteriaceae;D_5__Corynebacterium 1</t>
  </si>
  <si>
    <t>D_0__Bacteria;D_1__Actinobacteria;D_2__Actinobacteria;D_3__Corynebacteriales;D_4__Corynebacteriaceae;__</t>
  </si>
  <si>
    <t>D_0__Bacteria;D_1__Actinobacteria;D_2__Actinobacteria;D_3__Micrococcales;D_4__Micrococcaceae;D_5__Rothia</t>
  </si>
  <si>
    <t>D_0__Bacteria;D_1__Actinobacteria;D_2__Actinobacteria;D_3__Micrococcales;__;__</t>
  </si>
  <si>
    <t>D_0__Bacteria;D_1__Actinobacteria;D_2__Coriobacteriia;D_3__Coriobacteriales;D_4__Atopobiaceae;D_5__Coriobacteriaceae UCG-002</t>
  </si>
  <si>
    <t>D_0__Bacteria;D_1__Actinobacteria;D_2__Coriobacteriia;D_3__Coriobacteriales;D_4__Atopobiaceae;D_5__Coriobacteriaceae UCG-003</t>
  </si>
  <si>
    <t>D_0__Bacteria;D_1__Actinobacteria;D_2__Coriobacteriia;D_3__Coriobacteriales;D_4__Atopobiaceae;D_5__uncultured</t>
  </si>
  <si>
    <t>D_0__Bacteria;D_1__Actinobacteria;D_2__Coriobacteriia;D_3__Coriobacteriales;D_4__Atopobiaceae;__</t>
  </si>
  <si>
    <t>D_0__Bacteria;D_1__Actinobacteria;D_2__Coriobacteriia;D_3__Coriobacteriales;D_4__Coriobacteriaceae;D_5__Collinsella</t>
  </si>
  <si>
    <t>D_0__Bacteria;D_1__Actinobacteria;D_2__Coriobacteriia;D_3__Coriobacteriales;D_4__Eggerthellaceae;D_5__Eggerthella</t>
  </si>
  <si>
    <t>D_0__Bacteria;D_1__Actinobacteria;D_2__Coriobacteriia;D_3__Coriobacteriales;D_4__Eggerthellaceae;D_5__Enterorhabdus</t>
  </si>
  <si>
    <t>D_0__Bacteria;D_1__Actinobacteria;D_2__Coriobacteriia;D_3__Coriobacteriales;D_4__Eggerthellaceae;D_5__Slackia</t>
  </si>
  <si>
    <t>D_0__Bacteria;D_1__Actinobacteria;D_2__Coriobacteriia;D_3__Coriobacteriales;D_4__Eggerthellaceae;__</t>
  </si>
  <si>
    <t>D_0__Bacteria;D_1__Actinobacteria;D_2__Coriobacteriia;D_3__Coriobacteriales;__;__</t>
  </si>
  <si>
    <t>D_0__Bacteria;D_1__Actinobacteria;D_2__Coriobacteriia;D_3__OPB41;D_4__uncultured bacterium;D_5__uncultured bacterium</t>
  </si>
  <si>
    <t>D_0__Bacteria;D_1__Actinobacteria;D_2__Coriobacteriia;__;__;__</t>
  </si>
  <si>
    <t>D_0__Bacteria;D_1__Bacteroidetes;D_2__Bacteroidia;D_3__Bacteroidales;D_4__Bacteroidaceae;D_5__Bacteroides</t>
  </si>
  <si>
    <t>D_0__Bacteria;D_1__Bacteroidetes;D_2__Bacteroidia;D_3__Bacteroidales;D_4__Barnesiellaceae;D_5__Barnesiella</t>
  </si>
  <si>
    <t>D_0__Bacteria;D_1__Bacteroidetes;D_2__Bacteroidia;D_3__Bacteroidales;D_4__Barnesiellaceae;D_5__Coprobacter</t>
  </si>
  <si>
    <t>D_0__Bacteria;D_1__Bacteroidetes;D_2__Bacteroidia;D_3__Bacteroidales;D_4__Barnesiellaceae;D_5__uncultured</t>
  </si>
  <si>
    <t>D_0__Bacteria;D_1__Bacteroidetes;D_2__Bacteroidia;D_3__Bacteroidales;D_4__ML635J-40 aquatic group;__</t>
  </si>
  <si>
    <t>D_0__Bacteria;D_1__Bacteroidetes;D_2__Bacteroidia;D_3__Bacteroidales;D_4__Marinifilaceae;D_5__Odoribacter</t>
  </si>
  <si>
    <t>D_0__Bacteria;D_1__Bacteroidetes;D_2__Bacteroidia;D_3__Bacteroidales;D_4__Marinilabiliaceae;__</t>
  </si>
  <si>
    <t>D_0__Bacteria;D_1__Bacteroidetes;D_2__Bacteroidia;D_3__Bacteroidales;D_4__Muribaculaceae;D_5__metagenome</t>
  </si>
  <si>
    <t>D_0__Bacteria;D_1__Bacteroidetes;D_2__Bacteroidia;D_3__Bacteroidales;D_4__Muribaculaceae;D_5__uncultured bacterium</t>
  </si>
  <si>
    <t>D_0__Bacteria;D_1__Bacteroidetes;D_2__Bacteroidia;D_3__Bacteroidales;D_4__Muribaculaceae;__</t>
  </si>
  <si>
    <t>D_0__Bacteria;D_1__Bacteroidetes;D_2__Bacteroidia;D_3__Bacteroidales;D_4__Porphyromonadaceae;D_5__Porphyromonas</t>
  </si>
  <si>
    <t>D_0__Bacteria;D_1__Bacteroidetes;D_2__Bacteroidia;D_3__Bacteroidales;D_4__Prevotellaceae;D_5__Alloprevotella</t>
  </si>
  <si>
    <t>D_0__Bacteria;D_1__Bacteroidetes;D_2__Bacteroidia;D_3__Bacteroidales;D_4__Prevotellaceae;D_5__Paraprevotella</t>
  </si>
  <si>
    <t>D_0__Bacteria;D_1__Bacteroidetes;D_2__Bacteroidia;D_3__Bacteroidales;D_4__Prevotellaceae;D_5__Prevotella 2</t>
  </si>
  <si>
    <t>D_0__Bacteria;D_1__Bacteroidetes;D_2__Bacteroidia;D_3__Bacteroidales;D_4__Prevotellaceae;D_5__Prevotella 7</t>
  </si>
  <si>
    <t>D_0__Bacteria;D_1__Bacteroidetes;D_2__Bacteroidia;D_3__Bacteroidales;D_4__Prevotellaceae;D_5__Prevotella 9</t>
  </si>
  <si>
    <t>D_0__Bacteria;D_1__Bacteroidetes;D_2__Bacteroidia;D_3__Bacteroidales;D_4__Prevotellaceae;D_5__Prevotellaceae NK3B31 group</t>
  </si>
  <si>
    <t>D_0__Bacteria;D_1__Bacteroidetes;D_2__Bacteroidia;D_3__Bacteroidales;D_4__Prevotellaceae;D_5__Prevotellaceae UCG-001</t>
  </si>
  <si>
    <t>D_0__Bacteria;D_1__Bacteroidetes;D_2__Bacteroidia;D_3__Bacteroidales;D_4__Prevotellaceae;D_5__Prevotellaceae UCG-003</t>
  </si>
  <si>
    <t>D_0__Bacteria;D_1__Bacteroidetes;D_2__Bacteroidia;D_3__Bacteroidales;D_4__Prevotellaceae;D_5__uncultured</t>
  </si>
  <si>
    <t>D_0__Bacteria;D_1__Bacteroidetes;D_2__Bacteroidia;D_3__Bacteroidales;D_4__Prevotellaceae;__</t>
  </si>
  <si>
    <t>D_0__Bacteria;D_1__Bacteroidetes;D_2__Bacteroidia;D_3__Bacteroidales;D_4__Rikenellaceae;D_5__Alistipes</t>
  </si>
  <si>
    <t>D_0__Bacteria;D_1__Bacteroidetes;D_2__Bacteroidia;D_3__Bacteroidales;D_4__Rikenellaceae;D_5__Rikenella</t>
  </si>
  <si>
    <t>D_0__Bacteria;D_1__Bacteroidetes;D_2__Bacteroidia;D_3__Bacteroidales;D_4__Rikenellaceae;D_5__Rikenellaceae RC9 gut group</t>
  </si>
  <si>
    <t>D_0__Bacteria;D_1__Bacteroidetes;D_2__Bacteroidia;D_3__Bacteroidales;D_4__Tannerellaceae;D_5__Parabacteroides</t>
  </si>
  <si>
    <t>D_0__Bacteria;D_1__Bacteroidetes;D_2__Bacteroidia;D_3__Bacteroidales;__;__</t>
  </si>
  <si>
    <t>D_0__Bacteria;D_1__Bacteroidetes;D_2__Bacteroidia;D_3__Cytophagales;D_4__Spirosomaceae;D_5__Pseudarcicella</t>
  </si>
  <si>
    <t>D_0__Bacteria;D_1__Bacteroidetes;D_2__Bacteroidia;D_3__Flavobacteriales;D_4__Flavobacteriaceae;D_5__Flavobacterium</t>
  </si>
  <si>
    <t>D_0__Bacteria;D_1__Bacteroidetes;D_2__Bacteroidia;D_3__Flavobacteriales;D_4__Flavobacteriaceae;D_5__NS2b marine group</t>
  </si>
  <si>
    <t>D_0__Bacteria;D_1__Bacteroidetes;D_2__Bacteroidia;__;__;__</t>
  </si>
  <si>
    <t>D_0__Bacteria;D_1__Cyanobacteria;D_2__Melainabacteria;D_3__Gastranaerophilales;D_4__Candidatus Melainabacteria bacterium RIFOXYA2_FULL_32_9;D_5__Candidatus Melainabacteria bacterium RIFOXYA2_FULL_32_9</t>
  </si>
  <si>
    <t>D_0__Bacteria;D_1__Cyanobacteria;D_2__Melainabacteria;__;__;__</t>
  </si>
  <si>
    <t>D_0__Bacteria;D_1__Cyanobacteria;D_2__Oxyphotobacteria;D_3__Chloroplast;D_4__Dioscorea alata;D_5__Dioscorea alata</t>
  </si>
  <si>
    <t>D_0__Bacteria;D_1__Cyanobacteria;D_2__Oxyphotobacteria;D_3__Chloroplast;D_4__Gossypium arboreum;D_5__Gossypium arboreum</t>
  </si>
  <si>
    <t>D_0__Bacteria;D_1__Cyanobacteria;D_2__Oxyphotobacteria;D_3__Chloroplast;__;__</t>
  </si>
  <si>
    <t>D_0__Bacteria;D_1__Epsilonbacteraeota;D_2__Campylobacteria;D_3__Campylobacterales;D_4__Campylobacteraceae;D_5__Campylobacter</t>
  </si>
  <si>
    <t>D_0__Bacteria;D_1__Firmicutes;D_2__Bacilli;D_3__Bacillales;D_4__Family XI;D_5__Gemella</t>
  </si>
  <si>
    <t>D_0__Bacteria;D_1__Firmicutes;D_2__Bacilli;D_3__Bacillales;D_4__Paenibacillaceae;D_5__uncultured bacterium</t>
  </si>
  <si>
    <t>D_0__Bacteria;D_1__Firmicutes;D_2__Bacilli;D_3__Bacillales;D_4__Staphylococcaceae;D_5__Staphylococcus</t>
  </si>
  <si>
    <t>D_0__Bacteria;D_1__Firmicutes;D_2__Bacilli;D_3__Lactobacillales;D_4__Enterococcaceae;D_5__Enterococcus</t>
  </si>
  <si>
    <t>D_0__Bacteria;D_1__Firmicutes;D_2__Bacilli;D_3__Lactobacillales;D_4__Lactobacillaceae;D_5__Lactobacillus</t>
  </si>
  <si>
    <t>D_0__Bacteria;D_1__Firmicutes;D_2__Bacilli;D_3__Lactobacillales;D_4__Leuconostocaceae;D_5__Leuconostoc</t>
  </si>
  <si>
    <t>D_0__Bacteria;D_1__Firmicutes;D_2__Bacilli;D_3__Lactobacillales;D_4__Leuconostocaceae;D_5__Weissella</t>
  </si>
  <si>
    <t>D_0__Bacteria;D_1__Firmicutes;D_2__Bacilli;D_3__Lactobacillales;D_4__Streptococcaceae;D_5__Anthococcus</t>
  </si>
  <si>
    <t>D_0__Bacteria;D_1__Firmicutes;D_2__Bacilli;D_3__Lactobacillales;D_4__Streptococcaceae;D_5__Lactococcus</t>
  </si>
  <si>
    <t>D_0__Bacteria;D_1__Firmicutes;D_2__Bacilli;D_3__Lactobacillales;D_4__Streptococcaceae;D_5__Streptococcus</t>
  </si>
  <si>
    <t>D_0__Bacteria;D_1__Firmicutes;D_2__Bacilli;D_3__Lactobacillales;__;__</t>
  </si>
  <si>
    <t>D_0__Bacteria;D_1__Firmicutes;D_2__Clostridia;D_3__Clostridiales;D_4__Christensenellaceae;D_5__Christensenellaceae R-7 group</t>
  </si>
  <si>
    <t>D_0__Bacteria;D_1__Firmicutes;D_2__Clostridia;D_3__Clostridiales;D_4__Christensenellaceae;D_5__uncultured</t>
  </si>
  <si>
    <t>D_0__Bacteria;D_1__Firmicutes;D_2__Clostridia;D_3__Clostridiales;D_4__Clostridiaceae 1;D_5__Clostridium sensu stricto 1</t>
  </si>
  <si>
    <t>D_0__Bacteria;D_1__Firmicutes;D_2__Clostridia;D_3__Clostridiales;D_4__Clostridiaceae 1;D_5__Clostridium sensu stricto 3</t>
  </si>
  <si>
    <t>D_0__Bacteria;D_1__Firmicutes;D_2__Clostridia;D_3__Clostridiales;D_4__Clostridiaceae 1;D_5__Sarcina</t>
  </si>
  <si>
    <t>D_0__Bacteria;D_1__Firmicutes;D_2__Clostridia;D_3__Clostridiales;D_4__Clostridiaceae 1;__</t>
  </si>
  <si>
    <t>D_0__Bacteria;D_1__Firmicutes;D_2__Clostridia;D_3__Clostridiales;D_4__Clostridiales vadinBB60 group;D_5__gut metagenome</t>
  </si>
  <si>
    <t>D_0__Bacteria;D_1__Firmicutes;D_2__Clostridia;D_3__Clostridiales;D_4__Clostridiales vadinBB60 group;D_5__metagenome</t>
  </si>
  <si>
    <t>D_0__Bacteria;D_1__Firmicutes;D_2__Clostridia;D_3__Clostridiales;D_4__Clostridiales vadinBB60 group;D_5__uncultured bacterium</t>
  </si>
  <si>
    <t>D_0__Bacteria;D_1__Firmicutes;D_2__Clostridia;D_3__Clostridiales;D_4__Clostridiales vadinBB60 group;D_5__uncultured organism</t>
  </si>
  <si>
    <t>D_0__Bacteria;D_1__Firmicutes;D_2__Clostridia;D_3__Clostridiales;D_4__Clostridiales vadinBB60 group;__</t>
  </si>
  <si>
    <t>D_0__Bacteria;D_1__Firmicutes;D_2__Clostridia;D_3__Clostridiales;D_4__Defluviitaleaceae;D_5__Defluviitaleaceae UCG-011</t>
  </si>
  <si>
    <t>D_0__Bacteria;D_1__Firmicutes;D_2__Clostridia;D_3__Clostridiales;D_4__Eubacteriaceae;D_5__Anaerofustis</t>
  </si>
  <si>
    <t>D_0__Bacteria;D_1__Firmicutes;D_2__Clostridia;D_3__Clostridiales;D_4__Family XI;D_5__Ezakiella</t>
  </si>
  <si>
    <t>D_0__Bacteria;D_1__Firmicutes;D_2__Clostridia;D_3__Clostridiales;D_4__Family XI;D_5__Finegoldia</t>
  </si>
  <si>
    <t>D_0__Bacteria;D_1__Firmicutes;D_2__Clostridia;D_3__Clostridiales;D_4__Family XI;D_5__Parvimonas</t>
  </si>
  <si>
    <t>D_0__Bacteria;D_1__Firmicutes;D_2__Clostridia;D_3__Clostridiales;D_4__Family XIII;D_5__Anaerovorax</t>
  </si>
  <si>
    <t>D_0__Bacteria;D_1__Firmicutes;D_2__Clostridia;D_3__Clostridiales;D_4__Family XIII;D_5__Family XIII AD3011 group</t>
  </si>
  <si>
    <t>D_0__Bacteria;D_1__Firmicutes;D_2__Clostridia;D_3__Clostridiales;D_4__Family XIII;D_5__Family XIII UCG-001</t>
  </si>
  <si>
    <t>D_0__Bacteria;D_1__Firmicutes;D_2__Clostridia;D_3__Clostridiales;D_4__Family XIII;D_5__[Eubacterium] brachy group</t>
  </si>
  <si>
    <t>D_0__Bacteria;D_1__Firmicutes;D_2__Clostridia;D_3__Clostridiales;D_4__Family XIII;D_5__[Eubacterium] nodatum group</t>
  </si>
  <si>
    <t>D_0__Bacteria;D_1__Firmicutes;D_2__Clostridia;D_3__Clostridiales;D_4__Family XIII;__</t>
  </si>
  <si>
    <t>D_0__Bacteria;D_1__Firmicutes;D_2__Clostridia;D_3__Clostridiales;D_4__Lachnospiraceae;D_5__Acetitomaculum</t>
  </si>
  <si>
    <t>D_0__Bacteria;D_1__Firmicutes;D_2__Clostridia;D_3__Clostridiales;D_4__Lachnospiraceae;D_5__Agathobacter</t>
  </si>
  <si>
    <t>D_0__Bacteria;D_1__Firmicutes;D_2__Clostridia;D_3__Clostridiales;D_4__Lachnospiraceae;D_5__Anaerosporobacter</t>
  </si>
  <si>
    <t>D_0__Bacteria;D_1__Firmicutes;D_2__Clostridia;D_3__Clostridiales;D_4__Lachnospiraceae;D_5__Anaerostipes</t>
  </si>
  <si>
    <t>D_0__Bacteria;D_1__Firmicutes;D_2__Clostridia;D_3__Clostridiales;D_4__Lachnospiraceae;D_5__Blautia</t>
  </si>
  <si>
    <t>D_0__Bacteria;D_1__Firmicutes;D_2__Clostridia;D_3__Clostridiales;D_4__Lachnospiraceae;D_5__Butyrivibrio</t>
  </si>
  <si>
    <t>D_0__Bacteria;D_1__Firmicutes;D_2__Clostridia;D_3__Clostridiales;D_4__Lachnospiraceae;D_5__CAG-56</t>
  </si>
  <si>
    <t>D_0__Bacteria;D_1__Firmicutes;D_2__Clostridia;D_3__Clostridiales;D_4__Lachnospiraceae;D_5__Coprococcus 1</t>
  </si>
  <si>
    <t>D_0__Bacteria;D_1__Firmicutes;D_2__Clostridia;D_3__Clostridiales;D_4__Lachnospiraceae;D_5__Coprococcus 2</t>
  </si>
  <si>
    <t>D_0__Bacteria;D_1__Firmicutes;D_2__Clostridia;D_3__Clostridiales;D_4__Lachnospiraceae;D_5__Coprococcus 3</t>
  </si>
  <si>
    <t>D_0__Bacteria;D_1__Firmicutes;D_2__Clostridia;D_3__Clostridiales;D_4__Lachnospiraceae;D_5__Dorea</t>
  </si>
  <si>
    <t>D_0__Bacteria;D_1__Firmicutes;D_2__Clostridia;D_3__Clostridiales;D_4__Lachnospiraceae;D_5__Eisenbergiella</t>
  </si>
  <si>
    <t>D_0__Bacteria;D_1__Firmicutes;D_2__Clostridia;D_3__Clostridiales;D_4__Lachnospiraceae;D_5__Epulopiscium</t>
  </si>
  <si>
    <t>D_0__Bacteria;D_1__Firmicutes;D_2__Clostridia;D_3__Clostridiales;D_4__Lachnospiraceae;D_5__Fusicatenibacter</t>
  </si>
  <si>
    <t>D_0__Bacteria;D_1__Firmicutes;D_2__Clostridia;D_3__Clostridiales;D_4__Lachnospiraceae;D_5__GCA-900066575</t>
  </si>
  <si>
    <t>D_0__Bacteria;D_1__Firmicutes;D_2__Clostridia;D_3__Clostridiales;D_4__Lachnospiraceae;D_5__GCA-900066755</t>
  </si>
  <si>
    <t>D_0__Bacteria;D_1__Firmicutes;D_2__Clostridia;D_3__Clostridiales;D_4__Lachnospiraceae;D_5__Hungatella</t>
  </si>
  <si>
    <t>D_0__Bacteria;D_1__Firmicutes;D_2__Clostridia;D_3__Clostridiales;D_4__Lachnospiraceae;D_5__Lachnoclostridium</t>
  </si>
  <si>
    <t>D_0__Bacteria;D_1__Firmicutes;D_2__Clostridia;D_3__Clostridiales;D_4__Lachnospiraceae;D_5__Lachnoclostridium 5</t>
  </si>
  <si>
    <t>D_0__Bacteria;D_1__Firmicutes;D_2__Clostridia;D_3__Clostridiales;D_4__Lachnospiraceae;D_5__Lachnospira</t>
  </si>
  <si>
    <t>D_0__Bacteria;D_1__Firmicutes;D_2__Clostridia;D_3__Clostridiales;D_4__Lachnospiraceae;D_5__Lachnospiraceae FCS020 group</t>
  </si>
  <si>
    <t>D_0__Bacteria;D_1__Firmicutes;D_2__Clostridia;D_3__Clostridiales;D_4__Lachnospiraceae;D_5__Lachnospiraceae NC2004 group</t>
  </si>
  <si>
    <t>D_0__Bacteria;D_1__Firmicutes;D_2__Clostridia;D_3__Clostridiales;D_4__Lachnospiraceae;D_5__Lachnospiraceae ND3007 group</t>
  </si>
  <si>
    <t>D_0__Bacteria;D_1__Firmicutes;D_2__Clostridia;D_3__Clostridiales;D_4__Lachnospiraceae;D_5__Lachnospiraceae NK3A20 group</t>
  </si>
  <si>
    <t>D_0__Bacteria;D_1__Firmicutes;D_2__Clostridia;D_3__Clostridiales;D_4__Lachnospiraceae;D_5__Lachnospiraceae NK4A136 group</t>
  </si>
  <si>
    <t>D_0__Bacteria;D_1__Firmicutes;D_2__Clostridia;D_3__Clostridiales;D_4__Lachnospiraceae;D_5__Lachnospiraceae UCG-001</t>
  </si>
  <si>
    <t>D_0__Bacteria;D_1__Firmicutes;D_2__Clostridia;D_3__Clostridiales;D_4__Lachnospiraceae;D_5__Lachnospiraceae UCG-003</t>
  </si>
  <si>
    <t>D_0__Bacteria;D_1__Firmicutes;D_2__Clostridia;D_3__Clostridiales;D_4__Lachnospiraceae;D_5__Lachnospiraceae UCG-004</t>
  </si>
  <si>
    <t>D_0__Bacteria;D_1__Firmicutes;D_2__Clostridia;D_3__Clostridiales;D_4__Lachnospiraceae;D_5__Lachnospiraceae UCG-006</t>
  </si>
  <si>
    <t>D_0__Bacteria;D_1__Firmicutes;D_2__Clostridia;D_3__Clostridiales;D_4__Lachnospiraceae;D_5__Lachnospiraceae UCG-008</t>
  </si>
  <si>
    <t>D_0__Bacteria;D_1__Firmicutes;D_2__Clostridia;D_3__Clostridiales;D_4__Lachnospiraceae;D_5__Lachnospiraceae UCG-010</t>
  </si>
  <si>
    <t>D_0__Bacteria;D_1__Firmicutes;D_2__Clostridia;D_3__Clostridiales;D_4__Lachnospiraceae;D_5__Marvinbryantia</t>
  </si>
  <si>
    <t>D_0__Bacteria;D_1__Firmicutes;D_2__Clostridia;D_3__Clostridiales;D_4__Lachnospiraceae;D_5__Moryella</t>
  </si>
  <si>
    <t>D_0__Bacteria;D_1__Firmicutes;D_2__Clostridia;D_3__Clostridiales;D_4__Lachnospiraceae;D_5__Pseudobutyrivibrio</t>
  </si>
  <si>
    <t>D_0__Bacteria;D_1__Firmicutes;D_2__Clostridia;D_3__Clostridiales;D_4__Lachnospiraceae;D_5__Roseburia</t>
  </si>
  <si>
    <t>D_0__Bacteria;D_1__Firmicutes;D_2__Clostridia;D_3__Clostridiales;D_4__Lachnospiraceae;D_5__Sellimonas</t>
  </si>
  <si>
    <t>D_0__Bacteria;D_1__Firmicutes;D_2__Clostridia;D_3__Clostridiales;D_4__Lachnospiraceae;D_5__Shuttleworthia</t>
  </si>
  <si>
    <t>D_0__Bacteria;D_1__Firmicutes;D_2__Clostridia;D_3__Clostridiales;D_4__Lachnospiraceae;D_5__Syntrophococcus</t>
  </si>
  <si>
    <t>D_0__Bacteria;D_1__Firmicutes;D_2__Clostridia;D_3__Clostridiales;D_4__Lachnospiraceae;D_5__Tyzzerella</t>
  </si>
  <si>
    <t>D_0__Bacteria;D_1__Firmicutes;D_2__Clostridia;D_3__Clostridiales;D_4__Lachnospiraceae;D_5__Tyzzerella 3</t>
  </si>
  <si>
    <t>D_0__Bacteria;D_1__Firmicutes;D_2__Clostridia;D_3__Clostridiales;D_4__Lachnospiraceae;D_5__Tyzzerella 4</t>
  </si>
  <si>
    <t>D_0__Bacteria;D_1__Firmicutes;D_2__Clostridia;D_3__Clostridiales;D_4__Lachnospiraceae;D_5__UC5-1-2E3</t>
  </si>
  <si>
    <t>D_0__Bacteria;D_1__Firmicutes;D_2__Clostridia;D_3__Clostridiales;D_4__Lachnospiraceae;D_5__[Bacteroides] pectinophilus group</t>
  </si>
  <si>
    <t>D_0__Bacteria;D_1__Firmicutes;D_2__Clostridia;D_3__Clostridiales;D_4__Lachnospiraceae;D_5__[Eubacterium] eligens group</t>
  </si>
  <si>
    <t>D_0__Bacteria;D_1__Firmicutes;D_2__Clostridia;D_3__Clostridiales;D_4__Lachnospiraceae;D_5__[Eubacterium] fissicatena group</t>
  </si>
  <si>
    <t>D_0__Bacteria;D_1__Firmicutes;D_2__Clostridia;D_3__Clostridiales;D_4__Lachnospiraceae;D_5__[Eubacterium] hallii group</t>
  </si>
  <si>
    <t>D_0__Bacteria;D_1__Firmicutes;D_2__Clostridia;D_3__Clostridiales;D_4__Lachnospiraceae;D_5__[Eubacterium] oxidoreducens group</t>
  </si>
  <si>
    <t>D_0__Bacteria;D_1__Firmicutes;D_2__Clostridia;D_3__Clostridiales;D_4__Lachnospiraceae;D_5__[Eubacterium] ruminantium group</t>
  </si>
  <si>
    <t>D_0__Bacteria;D_1__Firmicutes;D_2__Clostridia;D_3__Clostridiales;D_4__Lachnospiraceae;D_5__[Eubacterium] ventriosum group</t>
  </si>
  <si>
    <t>D_0__Bacteria;D_1__Firmicutes;D_2__Clostridia;D_3__Clostridiales;D_4__Lachnospiraceae;D_5__[Eubacterium] xylanophilum group</t>
  </si>
  <si>
    <t>D_0__Bacteria;D_1__Firmicutes;D_2__Clostridia;D_3__Clostridiales;D_4__Lachnospiraceae;D_5__[Ruminococcus] gauvreauii group</t>
  </si>
  <si>
    <t>D_0__Bacteria;D_1__Firmicutes;D_2__Clostridia;D_3__Clostridiales;D_4__Lachnospiraceae;D_5__[Ruminococcus] gnavus group</t>
  </si>
  <si>
    <t>D_0__Bacteria;D_1__Firmicutes;D_2__Clostridia;D_3__Clostridiales;D_4__Lachnospiraceae;D_5__[Ruminococcus] torques group</t>
  </si>
  <si>
    <t>D_0__Bacteria;D_1__Firmicutes;D_2__Clostridia;D_3__Clostridiales;D_4__Lachnospiraceae;D_5__uncultured</t>
  </si>
  <si>
    <t>D_0__Bacteria;D_1__Firmicutes;D_2__Clostridia;D_3__Clostridiales;D_4__Lachnospiraceae;__</t>
  </si>
  <si>
    <t>D_0__Bacteria;D_1__Firmicutes;D_2__Clostridia;D_3__Clostridiales;D_4__Peptococcaceae;D_5__Desulfotomaculum</t>
  </si>
  <si>
    <t>D_0__Bacteria;D_1__Firmicutes;D_2__Clostridia;D_3__Clostridiales;D_4__Peptococcaceae;D_5__Peptococcus</t>
  </si>
  <si>
    <t>D_0__Bacteria;D_1__Firmicutes;D_2__Clostridia;D_3__Clostridiales;D_4__Peptococcaceae;D_5__uncultured</t>
  </si>
  <si>
    <t>D_0__Bacteria;D_1__Firmicutes;D_2__Clostridia;D_3__Clostridiales;D_4__Peptococcaceae;__</t>
  </si>
  <si>
    <t>D_0__Bacteria;D_1__Firmicutes;D_2__Clostridia;D_3__Clostridiales;D_4__Peptostreptococcaceae;D_5__Intestinibacter</t>
  </si>
  <si>
    <t>D_0__Bacteria;D_1__Firmicutes;D_2__Clostridia;D_3__Clostridiales;D_4__Peptostreptococcaceae;D_5__uncultured</t>
  </si>
  <si>
    <t>D_0__Bacteria;D_1__Firmicutes;D_2__Clostridia;D_3__Clostridiales;D_4__Peptostreptococcaceae;__</t>
  </si>
  <si>
    <t>D_0__Bacteria;D_1__Firmicutes;D_2__Clostridia;D_3__Clostridiales;D_4__Ruminococcaceae;D_5__Anaerofilum</t>
  </si>
  <si>
    <t>D_0__Bacteria;D_1__Firmicutes;D_2__Clostridia;D_3__Clostridiales;D_4__Ruminococcaceae;D_5__Butyricicoccus</t>
  </si>
  <si>
    <t>D_0__Bacteria;D_1__Firmicutes;D_2__Clostridia;D_3__Clostridiales;D_4__Ruminococcaceae;D_5__CAG-352</t>
  </si>
  <si>
    <t>D_0__Bacteria;D_1__Firmicutes;D_2__Clostridia;D_3__Clostridiales;D_4__Ruminococcaceae;D_5__DTU089</t>
  </si>
  <si>
    <t>D_0__Bacteria;D_1__Firmicutes;D_2__Clostridia;D_3__Clostridiales;D_4__Ruminococcaceae;D_5__Faecalibacterium</t>
  </si>
  <si>
    <t>D_0__Bacteria;D_1__Firmicutes;D_2__Clostridia;D_3__Clostridiales;D_4__Ruminococcaceae;D_5__Fournierella</t>
  </si>
  <si>
    <t>D_0__Bacteria;D_1__Firmicutes;D_2__Clostridia;D_3__Clostridiales;D_4__Ruminococcaceae;D_5__GCA-900066225</t>
  </si>
  <si>
    <t>D_0__Bacteria;D_1__Firmicutes;D_2__Clostridia;D_3__Clostridiales;D_4__Ruminococcaceae;D_5__Intestinimonas</t>
  </si>
  <si>
    <t>D_0__Bacteria;D_1__Firmicutes;D_2__Clostridia;D_3__Clostridiales;D_4__Ruminococcaceae;D_5__Negativibacillus</t>
  </si>
  <si>
    <t>D_0__Bacteria;D_1__Firmicutes;D_2__Clostridia;D_3__Clostridiales;D_4__Ruminococcaceae;D_5__Oscillibacter</t>
  </si>
  <si>
    <t>D_0__Bacteria;D_1__Firmicutes;D_2__Clostridia;D_3__Clostridiales;D_4__Ruminococcaceae;D_5__Oscillospira</t>
  </si>
  <si>
    <t>D_0__Bacteria;D_1__Firmicutes;D_2__Clostridia;D_3__Clostridiales;D_4__Ruminococcaceae;D_5__Ruminiclostridium 1</t>
  </si>
  <si>
    <t>D_0__Bacteria;D_1__Firmicutes;D_2__Clostridia;D_3__Clostridiales;D_4__Ruminococcaceae;D_5__Ruminiclostridium 5</t>
  </si>
  <si>
    <t>D_0__Bacteria;D_1__Firmicutes;D_2__Clostridia;D_3__Clostridiales;D_4__Ruminococcaceae;D_5__Ruminiclostridium 6</t>
  </si>
  <si>
    <t>D_0__Bacteria;D_1__Firmicutes;D_2__Clostridia;D_3__Clostridiales;D_4__Ruminococcaceae;D_5__Ruminiclostridium 9</t>
  </si>
  <si>
    <t>D_0__Bacteria;D_1__Firmicutes;D_2__Clostridia;D_3__Clostridiales;D_4__Ruminococcaceae;D_5__Ruminococcaceae NK4A214 group</t>
  </si>
  <si>
    <t>D_0__Bacteria;D_1__Firmicutes;D_2__Clostridia;D_3__Clostridiales;D_4__Ruminococcaceae;D_5__Ruminococcaceae UCG-002</t>
  </si>
  <si>
    <t>D_0__Bacteria;D_1__Firmicutes;D_2__Clostridia;D_3__Clostridiales;D_4__Ruminococcaceae;D_5__Ruminococcaceae UCG-003</t>
  </si>
  <si>
    <t>D_0__Bacteria;D_1__Firmicutes;D_2__Clostridia;D_3__Clostridiales;D_4__Ruminococcaceae;D_5__Ruminococcaceae UCG-004</t>
  </si>
  <si>
    <t>D_0__Bacteria;D_1__Firmicutes;D_2__Clostridia;D_3__Clostridiales;D_4__Ruminococcaceae;D_5__Ruminococcaceae UCG-005</t>
  </si>
  <si>
    <t>D_0__Bacteria;D_1__Firmicutes;D_2__Clostridia;D_3__Clostridiales;D_4__Ruminococcaceae;D_5__Ruminococcaceae UCG-008</t>
  </si>
  <si>
    <t>D_0__Bacteria;D_1__Firmicutes;D_2__Clostridia;D_3__Clostridiales;D_4__Ruminococcaceae;D_5__Ruminococcaceae UCG-009</t>
  </si>
  <si>
    <t>D_0__Bacteria;D_1__Firmicutes;D_2__Clostridia;D_3__Clostridiales;D_4__Ruminococcaceae;D_5__Ruminococcaceae UCG-010</t>
  </si>
  <si>
    <t>D_0__Bacteria;D_1__Firmicutes;D_2__Clostridia;D_3__Clostridiales;D_4__Ruminococcaceae;D_5__Ruminococcaceae UCG-013</t>
  </si>
  <si>
    <t>D_0__Bacteria;D_1__Firmicutes;D_2__Clostridia;D_3__Clostridiales;D_4__Ruminococcaceae;D_5__Ruminococcaceae UCG-014</t>
  </si>
  <si>
    <t>D_0__Bacteria;D_1__Firmicutes;D_2__Clostridia;D_3__Clostridiales;D_4__Ruminococcaceae;D_5__Ruminococcus 1</t>
  </si>
  <si>
    <t>D_0__Bacteria;D_1__Firmicutes;D_2__Clostridia;D_3__Clostridiales;D_4__Ruminococcaceae;D_5__Ruminococcus 2</t>
  </si>
  <si>
    <t>D_0__Bacteria;D_1__Firmicutes;D_2__Clostridia;D_3__Clostridiales;D_4__Ruminococcaceae;D_5__Subdoligranulum</t>
  </si>
  <si>
    <t>D_0__Bacteria;D_1__Firmicutes;D_2__Clostridia;D_3__Clostridiales;D_4__Ruminococcaceae;D_5__[Eubacterium] coprostanoligenes group</t>
  </si>
  <si>
    <t>D_0__Bacteria;D_1__Firmicutes;D_2__Clostridia;D_3__Clostridiales;D_4__Ruminococcaceae;D_5__uncultured</t>
  </si>
  <si>
    <t>D_0__Bacteria;D_1__Firmicutes;D_2__Clostridia;D_3__Clostridiales;D_4__Ruminococcaceae;__</t>
  </si>
  <si>
    <t>D_0__Bacteria;D_1__Firmicutes;D_2__Clostridia;D_3__Clostridiales;D_4__Syntrophomonadaceae;D_5__Pelospora</t>
  </si>
  <si>
    <t>D_0__Bacteria;D_1__Firmicutes;D_2__Clostridia;D_3__Clostridiales;__;__</t>
  </si>
  <si>
    <t>D_0__Bacteria;D_1__Firmicutes;D_2__Erysipelotrichia;D_3__Erysipelotrichales;D_4__Erysipelotrichaceae;D_5__Catenibacterium</t>
  </si>
  <si>
    <t>D_0__Bacteria;D_1__Firmicutes;D_2__Erysipelotrichia;D_3__Erysipelotrichales;D_4__Erysipelotrichaceae;D_5__Coprobacillus</t>
  </si>
  <si>
    <t>D_0__Bacteria;D_1__Firmicutes;D_2__Erysipelotrichia;D_3__Erysipelotrichales;D_4__Erysipelotrichaceae;D_5__Dielma</t>
  </si>
  <si>
    <t>D_0__Bacteria;D_1__Firmicutes;D_2__Erysipelotrichia;D_3__Erysipelotrichales;D_4__Erysipelotrichaceae;D_5__Erysipelatoclostridium</t>
  </si>
  <si>
    <t>D_0__Bacteria;D_1__Firmicutes;D_2__Erysipelotrichia;D_3__Erysipelotrichales;D_4__Erysipelotrichaceae;D_5__Erysipelotrichaceae UCG-003</t>
  </si>
  <si>
    <t>D_0__Bacteria;D_1__Firmicutes;D_2__Erysipelotrichia;D_3__Erysipelotrichales;D_4__Erysipelotrichaceae;D_5__Erysipelotrichaceae UCG-004</t>
  </si>
  <si>
    <t>D_0__Bacteria;D_1__Firmicutes;D_2__Erysipelotrichia;D_3__Erysipelotrichales;D_4__Erysipelotrichaceae;D_5__Erysipelotrichaceae UCG-007</t>
  </si>
  <si>
    <t>D_0__Bacteria;D_1__Firmicutes;D_2__Erysipelotrichia;D_3__Erysipelotrichales;D_4__Erysipelotrichaceae;D_5__Faecalitalea</t>
  </si>
  <si>
    <t>D_0__Bacteria;D_1__Firmicutes;D_2__Erysipelotrichia;D_3__Erysipelotrichales;D_4__Erysipelotrichaceae;D_5__Holdemanella</t>
  </si>
  <si>
    <t>D_0__Bacteria;D_1__Firmicutes;D_2__Erysipelotrichia;D_3__Erysipelotrichales;D_4__Erysipelotrichaceae;D_5__Solobacterium</t>
  </si>
  <si>
    <t>D_0__Bacteria;D_1__Firmicutes;D_2__Erysipelotrichia;D_3__Erysipelotrichales;D_4__Erysipelotrichaceae;D_5__Turicibacter</t>
  </si>
  <si>
    <t>D_0__Bacteria;D_1__Firmicutes;D_2__Erysipelotrichia;D_3__Erysipelotrichales;D_4__Erysipelotrichaceae;D_5__[Anaerorhabdus] furcosa group</t>
  </si>
  <si>
    <t>D_0__Bacteria;D_1__Firmicutes;D_2__Erysipelotrichia;D_3__Erysipelotrichales;D_4__Erysipelotrichaceae;D_5__[Clostridium] innocuum group</t>
  </si>
  <si>
    <t>D_0__Bacteria;D_1__Firmicutes;D_2__Erysipelotrichia;D_3__Erysipelotrichales;D_4__Erysipelotrichaceae;__</t>
  </si>
  <si>
    <t>D_0__Bacteria;D_1__Firmicutes;D_2__Negativicutes;D_3__Selenomonadales;D_4__Veillonellaceae;D_5__Anaerospora</t>
  </si>
  <si>
    <t>D_0__Bacteria;D_1__Firmicutes;D_2__Negativicutes;D_3__Selenomonadales;D_4__Veillonellaceae;D_5__Dialister</t>
  </si>
  <si>
    <t>D_0__Bacteria;D_1__Firmicutes;D_2__Negativicutes;D_3__Selenomonadales;D_4__Veillonellaceae;D_5__Megamonas</t>
  </si>
  <si>
    <t>D_0__Bacteria;D_1__Firmicutes;D_2__Negativicutes;D_3__Selenomonadales;D_4__Veillonellaceae;D_5__Megasphaera</t>
  </si>
  <si>
    <t>D_0__Bacteria;D_1__Firmicutes;D_2__Negativicutes;D_3__Selenomonadales;D_4__Veillonellaceae;D_5__Selenomonas 3</t>
  </si>
  <si>
    <t>D_0__Bacteria;D_1__Firmicutes;D_2__Negativicutes;D_3__Selenomonadales;D_4__Veillonellaceae;D_5__Veillonella</t>
  </si>
  <si>
    <t>D_0__Bacteria;D_1__Firmicutes;D_2__Negativicutes;D_3__Selenomonadales;D_4__Veillonellaceae;D_5__uncultured</t>
  </si>
  <si>
    <t>D_0__Bacteria;D_1__Firmicutes;D_2__Negativicutes;D_3__Selenomonadales;D_4__Veillonellaceae;__</t>
  </si>
  <si>
    <t>D_0__Bacteria;D_1__Firmicutes;__;__;__;__</t>
  </si>
  <si>
    <t>D_0__Bacteria;D_1__Fusobacteria;D_2__Fusobacteriia;D_3__Fusobacteriales;D_4__Fusobacteriaceae;D_5__Fusobacterium</t>
  </si>
  <si>
    <t>D_0__Bacteria;D_1__Fusobacteria;D_2__Fusobacteriia;D_3__Fusobacteriales;D_4__Leptotrichiaceae;D_5__Leptotrichia</t>
  </si>
  <si>
    <t>D_0__Bacteria;D_1__Lentisphaerae;D_2__Lentisphaeria;D_3__Victivallales;D_4__GWF2-44-16;D_5__uncultured bacterium</t>
  </si>
  <si>
    <t>D_0__Bacteria;D_1__Lentisphaerae;D_2__Lentisphaeria;D_3__Victivallales;D_4__Victivallaceae;D_5__Victivallis</t>
  </si>
  <si>
    <t>D_0__Bacteria;D_1__Lentisphaerae;D_2__Lentisphaeria;D_3__Victivallales;D_4__Victivallaceae;D_5__uncultured bacterium</t>
  </si>
  <si>
    <t>D_0__Bacteria;D_1__Lentisphaerae;D_2__Lentisphaeria;D_3__Victivallales;D_4__vadinBE97;D_5__uncultured bacterium</t>
  </si>
  <si>
    <t>D_0__Bacteria;D_1__Patescibacteria;D_2__Saccharimonadia;D_3__Saccharimonadales;D_4__Saccharimonadaceae;D_5__Candidatus Saccharimonas</t>
  </si>
  <si>
    <t>D_0__Bacteria;D_1__Patescibacteria;D_2__Saccharimonadia;D_3__Saccharimonadales;D_4__Saccharimonadaceae;__</t>
  </si>
  <si>
    <t>D_0__Bacteria;D_1__Patescibacteria;D_2__Saccharimonadia;D_3__Saccharimonadales;D_4__uncultured bacterium SBR2096;D_5__uncultured bacterium SBR2096</t>
  </si>
  <si>
    <t>D_0__Bacteria;D_1__Proteobacteria;D_2__Alphaproteobacteria;D_3__Caulobacterales;D_4__Caulobacteraceae;D_5__Brevundimonas</t>
  </si>
  <si>
    <t>D_0__Bacteria;D_1__Proteobacteria;D_2__Alphaproteobacteria;D_3__Rhizobiales;D_4__Beijerinckiaceae;__</t>
  </si>
  <si>
    <t>D_0__Bacteria;D_1__Proteobacteria;D_2__Alphaproteobacteria;D_3__Rhodospirillales;D_4__uncultured;D_5__uncultured bacterium</t>
  </si>
  <si>
    <t>D_0__Bacteria;D_1__Proteobacteria;D_2__Alphaproteobacteria;D_3__Rickettsiales;D_4__Mitochondria;__</t>
  </si>
  <si>
    <t>D_0__Bacteria;D_1__Proteobacteria;D_2__Alphaproteobacteria;__;__;__</t>
  </si>
  <si>
    <t>D_0__Bacteria;D_1__Proteobacteria;D_2__Deltaproteobacteria;D_3__Desulfovibrionales;D_4__Desulfovibrionaceae;D_5__Desulfovibrio</t>
  </si>
  <si>
    <t>D_0__Bacteria;D_1__Proteobacteria;D_2__Gammaproteobacteria;D_3__Betaproteobacteriales;D_4__Burkholderiaceae;D_5__Comamonas</t>
  </si>
  <si>
    <t>D_0__Bacteria;D_1__Proteobacteria;D_2__Gammaproteobacteria;D_3__Betaproteobacteriales;D_4__Burkholderiaceae;D_5__Oxalobacter</t>
  </si>
  <si>
    <t>D_0__Bacteria;D_1__Proteobacteria;D_2__Gammaproteobacteria;D_3__Betaproteobacteriales;D_4__Burkholderiaceae;D_5__Parasutterella</t>
  </si>
  <si>
    <t>D_0__Bacteria;D_1__Proteobacteria;D_2__Gammaproteobacteria;D_3__Betaproteobacteriales;D_4__Burkholderiaceae;D_5__Sutterella</t>
  </si>
  <si>
    <t>D_0__Bacteria;D_1__Proteobacteria;D_2__Gammaproteobacteria;D_3__Betaproteobacteriales;D_4__Burkholderiaceae;__</t>
  </si>
  <si>
    <t>D_0__Bacteria;D_1__Proteobacteria;D_2__Gammaproteobacteria;D_3__Betaproteobacteriales;D_4__Neisseriaceae;D_5__Neisseria</t>
  </si>
  <si>
    <t>D_0__Bacteria;D_1__Proteobacteria;D_2__Gammaproteobacteria;D_3__Betaproteobacteriales;D_4__Nitrosomonadaceae;D_5__Nitrosomonas</t>
  </si>
  <si>
    <t>D_0__Bacteria;D_1__Proteobacteria;D_2__Gammaproteobacteria;D_3__Betaproteobacteriales;__;__</t>
  </si>
  <si>
    <t>D_0__Bacteria;D_1__Proteobacteria;D_2__Gammaproteobacteria;D_3__Enterobacteriales;D_4__Enterobacteriaceae;D_5__Enterobacter</t>
  </si>
  <si>
    <t>D_0__Bacteria;D_1__Proteobacteria;D_2__Gammaproteobacteria;D_3__Enterobacteriales;D_4__Enterobacteriaceae;D_5__Escherichia-Shigella</t>
  </si>
  <si>
    <t>D_0__Bacteria;D_1__Proteobacteria;D_2__Gammaproteobacteria;D_3__Enterobacteriales;D_4__Enterobacteriaceae;D_5__Serratia</t>
  </si>
  <si>
    <t>D_0__Bacteria;D_1__Proteobacteria;D_2__Gammaproteobacteria;D_3__Enterobacteriales;D_4__Enterobacteriaceae;__</t>
  </si>
  <si>
    <t>D_0__Bacteria;D_1__Proteobacteria;D_2__Gammaproteobacteria;D_3__Pasteurellales;D_4__Pasteurellaceae;D_5__Aggregatibacter</t>
  </si>
  <si>
    <t>D_0__Bacteria;D_1__Proteobacteria;D_2__Gammaproteobacteria;D_3__Pasteurellales;D_4__Pasteurellaceae;__</t>
  </si>
  <si>
    <t>D_0__Bacteria;D_1__Proteobacteria;D_2__Gammaproteobacteria;D_3__Pseudomonadales;D_4__Moraxellaceae;D_5__Acinetobacter</t>
  </si>
  <si>
    <t>D_0__Bacteria;D_1__Proteobacteria;D_2__Gammaproteobacteria;D_3__Pseudomonadales;D_4__Moraxellaceae;D_5__Psychrobacter</t>
  </si>
  <si>
    <t>D_0__Bacteria;D_1__Proteobacteria;D_2__Gammaproteobacteria;D_3__Pseudomonadales;D_4__Pseudomonadaceae;D_5__Pseudomonas</t>
  </si>
  <si>
    <t>D_0__Bacteria;D_1__Proteobacteria;D_2__Gammaproteobacteria;__;__;__</t>
  </si>
  <si>
    <t>D_0__Bacteria;D_1__Synergistetes;D_2__Synergistia;D_3__Synergistales;D_4__Synergistaceae;D_5__Pyramidobacter</t>
  </si>
  <si>
    <t>D_0__Bacteria;D_1__Synergistetes;D_2__Synergistia;D_3__Synergistales;D_4__Synergistaceae;D_5__Synergistes</t>
  </si>
  <si>
    <t>D_0__Bacteria;D_1__Tenericutes;D_2__Mollicutes;D_3__Anaeroplasmatales;D_4__Anaeroplasmataceae;D_5__Anaeroplasma</t>
  </si>
  <si>
    <t>D_0__Bacteria;D_1__Tenericutes;D_2__Mollicutes;D_3__Izimaplasmatales;D_4__gut metagenome;D_5__gut metagenome</t>
  </si>
  <si>
    <t>D_0__Bacteria;D_1__Tenericutes;D_2__Mollicutes;D_3__Izimaplasmatales;D_4__uncultured organism;D_5__uncultured organism</t>
  </si>
  <si>
    <t>D_0__Bacteria;D_1__Tenericutes;D_2__Mollicutes;D_3__Mollicutes RF39;D_4__uncultured bacterium;D_5__uncultured bacterium</t>
  </si>
  <si>
    <t>D_0__Bacteria;D_1__Verrucomicrobia;D_2__Verrucomicrobiae;D_3__Opitutales;D_4__Puniceicoccaceae;D_5__uncultured</t>
  </si>
  <si>
    <t>D_0__Bacteria;D_1__Verrucomicrobia;D_2__Verrucomicrobiae;D_3__Verrucomicrobiales;D_4__Akkermansiaceae;D_5__Akkermansia</t>
  </si>
  <si>
    <t>D_0__Bacteria;__;__;__;__;__</t>
  </si>
  <si>
    <t>Unassigned;__;__;__;__;__</t>
  </si>
  <si>
    <t>tot</t>
  </si>
  <si>
    <t>Bacteria_p-Bacteroidetes_c-Bacteroidia_o-Bacteroidales_f-Bacteroidaceae_g-Bacteroides</t>
  </si>
  <si>
    <t>Bacteria_p-Bacteroidetes_c-Bacteroidia_o-Bacteroidales_f-Rikenellaceae_g-Alistipes</t>
  </si>
  <si>
    <t>Bacteria_p-Firmicutes_c-Clostridia_o-Clostridiales_f-Ruminococcaceae_g-Faecalibacterium</t>
  </si>
  <si>
    <t>Bacteria_p-Firmicutes_c-Clostridia_o-Clostridiales_f-Lachnospiraceae_g-Agathobacter</t>
  </si>
  <si>
    <t>Bacteria_p-Verrucomicrobia_c-Verrucomicrobiae_o-Verrucomicrobiales_f-Akkermansiaceae_g-Akkermansia</t>
  </si>
  <si>
    <t>Bacteria_p-Firmicutes_c-Negativicutes_o-Selenomonadales_f-Acidaminococcaceae_g-Phascolarctobacterium</t>
  </si>
  <si>
    <t>Bacteria_p-Firmicutes_c-Clostridia_o-Clostridiales_f-Ruminococcaceae_g-Subdoligranulum</t>
  </si>
  <si>
    <t>Bacteria_p-Bacteroidetes_c-Bacteroidia_o-Bacteroidales_f-Barnesiellaceae_g-Barnesiella</t>
  </si>
  <si>
    <t>Bacteria_p-Firmicutes_c-Clostridia_o-Clostridiales_f-Ruminococcaceae_g-Ruminococcus_1</t>
  </si>
  <si>
    <t>Bacteria_p-Firmicutes_c-Clostridia_o-Clostridiales_f-Ruminococcaceae_g-Ruminococcus_2</t>
  </si>
  <si>
    <t>Bacteria_p-Bacteroidetes_c-Bacteroidia_o-Bacteroidales_f-Tannerellaceae_g-Parabacteroides</t>
  </si>
  <si>
    <t>Bacteria_p-Firmicutes_c-Erysipelotrichia_o-Erysipelotrichales_f-Erysipelotrichaceae_g-Erysipelotrichaceae_UCG-003</t>
  </si>
  <si>
    <t>Bacteria_p-Firmicutes_c-Clostridia_o-Clostridiales_f-Lachnospiraceae_g-Lachnospira</t>
  </si>
  <si>
    <t>Bacteria_p-Proteobacteria_c-Gammaproteobacteria_o-Enterobacteriales_f-Enterobacteriaceae_g-Escherichia/Shigella</t>
  </si>
  <si>
    <t>Bacteria_p-Firmicutes_c-Clostridia_o-Clostridiales_f-Lachnospiraceae_g-Fusicatenibacter</t>
  </si>
  <si>
    <t>Bacteria_p-Firmicutes_c-Clostridia_o-Clostridiales_f-Ruminococcaceae_g-Ruminococcaceae_UCG-002</t>
  </si>
  <si>
    <t>Bacteria_p-Firmicutes_c-Clostridia_o-Clostridiales_f-Lachnospiraceae_g-Blautia</t>
  </si>
  <si>
    <t>Bacteria_p-Synergistetes_c-Synergistia_o-Synergistales_f-Synergistaceae_g-Pyramidobacter</t>
  </si>
  <si>
    <t>Bacteria_p-Firmicutes_c-Clostridia_o-Clostridiales_f-Lachnospiraceae_g-Lachnospiraceae_NK4A136_group</t>
  </si>
  <si>
    <t>Bacteria_p-Proteobacteria_c-Gammaproteobacteria_o-Betaproteobacteriales_f-Burkholderiaceae_g-Parasutterella</t>
  </si>
  <si>
    <t>Bacteria_p-Firmicutes_c-Clostridia_o-Clostridiales_f-Lachnospiraceae_g-Dorea</t>
  </si>
  <si>
    <t>Bacteria_p-Firmicutes_c-Negativicutes_o-Selenomonadales_f-Veillonellaceae_g-Dialister</t>
  </si>
  <si>
    <t>Bacteria_p-Actinobacteria_c-Coriobacteriia_o-Coriobacteriales_f-Coriobacteriaceae_g-Collinsella</t>
  </si>
  <si>
    <t>Bacteria_p-Firmicutes_c-Clostridia_o-Clostridiales_f-Christensenellaceae_g-Christensenellaceae_R-7_group</t>
  </si>
  <si>
    <t>Bacteria_p-Firmicutes_c-Clostridia_o-Clostridiales_f-Lachnospiraceae_g-Roseburia</t>
  </si>
  <si>
    <t>Bacteria_p-Lentisphaerae_c-Lentisphaeria_o-Victivallales_f-Victivallaceae_g-Victivallis</t>
  </si>
  <si>
    <t>Bacteria_p-Firmicutes_c-Clostridia_o-Clostridiales_f-Lachnospiraceae_g-Lachnospiraceae_ND3007_group</t>
  </si>
  <si>
    <t>Bacteria_p-Firmicutes_c-Clostridia_o-Clostridiales_f-Ruminococcaceae_g-Ruminiclostridium_6</t>
  </si>
  <si>
    <t>Bacteria_p-Firmicutes_c-Bacilli_o-Lactobacillales_f-Streptococcaceae_g-Streptococcus</t>
  </si>
  <si>
    <t>Bacteria_p-Actinobacteria_c-Actinobacteria_o-Bifidobacteriales_f-Bifidobacteriaceae_g-Bifidobacterium</t>
  </si>
  <si>
    <t>Bacteria_p-Firmicutes_c-Negativicutes_o-Selenomonadales_f-Veillonellaceae_g-Veillonella</t>
  </si>
  <si>
    <t>Bacteria_p-Firmicutes_c-Clostridia_o-Clostridiales_f-Lachnospiraceae_g-Butyrivibrio</t>
  </si>
  <si>
    <t>Bacteria_p-Firmicutes_c-Clostridia_o-Clostridiales_f-Ruminococcaceae_g-Oscillibacter</t>
  </si>
  <si>
    <t>Bacteria_p-Firmicutes_c-Clostridia_o-Clostridiales_f-Lachnospiraceae_g-Anaerostipes</t>
  </si>
  <si>
    <t>Bacteria_p-Bacteroidetes_c-Bacteroidia_o-Bacteroidales_f-Marinifilaceae_g-Odoribacter</t>
  </si>
  <si>
    <t>Bacteria_p-Bacteroidetes_c-Bacteroidia_o-Bacteroidales_f-Prevotellaceae_g-Prevotella_9</t>
  </si>
  <si>
    <t>Bacteria_p-Bacteroidetes_c-Bacteroidia_o-Bacteroidales_f-Prevotellaceae_g-Paraprevotella</t>
  </si>
  <si>
    <t>Bacteria_p-Firmicutes_c-Clostridia_o-Clostridiales_f-Lachnospiraceae_g-Lachnospiraceae_UCG-001</t>
  </si>
  <si>
    <t>Bacteria_p-Proteobacteria_c-Deltaproteobacteria_o-Desulfovibrionales_f-Desulfovibrionaceae_g-Bilophila</t>
  </si>
  <si>
    <t>Bacteria_p-Bacteroidetes_c-Bacteroidia_o-Bacteroidales_f-Prevotellaceae_g-Prevotellaceae_UCG-001</t>
  </si>
  <si>
    <t>Bacteria_p-Bacteroidetes_c-Bacteroidia_o-Bacteroidales_f-Muribaculaceae_g-CAG-873</t>
  </si>
  <si>
    <t>Bacteria_p-Firmicutes_c-Clostridia_o-Clostridiales_f-Ruminococcaceae_g-Ruminococcaceae_UCG-014</t>
  </si>
  <si>
    <t>Bacteria_p-Firmicutes_c-Clostridia_o-Clostridiales_f-Ruminococcaceae_g-Ruminococcaceae_UCG-005</t>
  </si>
  <si>
    <t>Bacteria_p-Proteobacteria_c-Gammaproteobacteria_o-Betaproteobacteriales_f-Burkholderiaceae_g-Sutterella</t>
  </si>
  <si>
    <t>Bacteria_p-Firmicutes_c-Clostridia_o-Clostridiales_f-Lachnospiraceae_g-Lachnoclostridium</t>
  </si>
  <si>
    <t>Bacteria_p-Firmicutes_c-Clostridia_o-Clostridiales_f-Ruminococcaceae_g-Ruminococcaceae_UCG-013</t>
  </si>
  <si>
    <t>Bacteria_p-Bacteroidetes_c-Bacteroidia_o-Bacteroidales_f-Prevotellaceae_g-Prevotellaceae_NK3B31_group</t>
  </si>
  <si>
    <t>Bacteria_p-Firmicutes_c-Clostridia_o-Clostridiales_f-Ruminococcaceae_g-Ruminococcaceae_UCG-003</t>
  </si>
  <si>
    <t>Bacteria_p-Firmicutes_c-Clostridia_o-Clostridiales_f-Lachnospiraceae_g-Coprococcus_3</t>
  </si>
  <si>
    <t>Bacteria_p-Proteobacteria_c-Gammaproteobacteria_o-Enterobacteriales_f-Enterobacteriaceae_g-Klebsiella</t>
  </si>
  <si>
    <t>Bacteria_p-Tenericutes_c-Mollicutes_o-Anaeroplasmatales_f-Anaeroplasmataceae_g-Anaeroplasma</t>
  </si>
  <si>
    <t>Bacteria_p-Firmicutes_c-Clostridia_o-Clostridiales_f-Lachnospiraceae_g-Lachnospiraceae_UCG-004</t>
  </si>
  <si>
    <t>Bacteria_p-Firmicutes_c-Clostridia_o-Clostridiales_f-Lachnospiraceae_g-CAG-56</t>
  </si>
  <si>
    <t>Bacteria_p-Firmicutes_c-Clostridia_o-Clostridiales_f-Ruminococcaceae_g-CAG-352</t>
  </si>
  <si>
    <t>Bacteria_p-Firmicutes_c-Clostridia_o-Clostridiales_f-Lachnospiraceae_g-Coprococcus_2</t>
  </si>
  <si>
    <t>Bacteria_p-Firmicutes_c-Clostridia_o-Clostridiales_f-Ruminococcaceae_g-Ruminococcaceae_NK4A214_group</t>
  </si>
  <si>
    <t>Bacteria_p-Firmicutes_c-Clostridia_o-Clostridiales_f-Lachnospiraceae_g-Lachnospiraceae_UCG-010</t>
  </si>
  <si>
    <t>Bacteria_p-Firmicutes_c-Clostridia_o-Clostridiales_f-Peptostreptococcaceae_g-Intestinibacter</t>
  </si>
  <si>
    <t>Bacteria_p-Bacteroidetes_c-Bacteroidia_o-Bacteroidales_f-Prevotellaceae_g-Alloprevotella</t>
  </si>
  <si>
    <t>Bacteria_p-Firmicutes_c-Clostridia_o-Clostridiales_f-Ruminococcaceae_g-Flavonifractor</t>
  </si>
  <si>
    <t>Bacteria_p-Bacteroidetes_c-Bacteroidia_o-Bacteroidales_f-Rikenellaceae_g-Rikenellaceae_RC9_gut_group</t>
  </si>
  <si>
    <t>Bacteria_p-Firmicutes_c-Clostridia_o-Clostridiales_f-Ruminococcaceae_g-Ruminococcaceae_UCG-010</t>
  </si>
  <si>
    <t>Bacteria_p-Firmicutes_c-Clostridia_o-Clostridiales_f-Ruminococcaceae_g-Intestinimonas</t>
  </si>
  <si>
    <t>Bacteria_p-Proteobacteria_c-Deltaproteobacteria_o-Desulfovibrionales_f-Desulfovibrionaceae_g-Desulfovibrio</t>
  </si>
  <si>
    <t>Bacteria_p-Firmicutes_c-Clostridia_o-Clostridiales_f-Lachnospiraceae_g-Coprococcus_1</t>
  </si>
  <si>
    <t>Bacteria_p-Firmicutes_c-Clostridia_o-Clostridiales_f-Peptostreptococcaceae_g-Romboutsia</t>
  </si>
  <si>
    <t>Bacteria_p-Firmicutes_c-Clostridia_o-Clostridiales_f-Family_XIII_g-Family_XIII_AD3011_group</t>
  </si>
  <si>
    <t>Archaea_p-Euryarchaeota_c-Methanobacteria_o-Methanobacteriales_f-Methanobacteriaceae_g-Methanobrevibacter</t>
  </si>
  <si>
    <t>Bacteria_p-Firmicutes_c-Negativicutes_o-Selenomonadales_f-Acidaminococcaceae_g-Acidaminococcus</t>
  </si>
  <si>
    <t>Bacteria_p-Firmicutes_c-Clostridia_o-Clostridiales_f-Clostridiaceae_1_g-Clostridium_sensu_stricto_1</t>
  </si>
  <si>
    <t>Bacteria_p-Firmicutes_c-Clostridia_o-Clostridiales_f-Ruminococcaceae_g-Butyricicoccus</t>
  </si>
  <si>
    <t>Bacteria_p-Bacteroidetes_c-Bacteroidia_o-Bacteroidales_f-Marinifilaceae_g-Butyricimonas</t>
  </si>
  <si>
    <t>Bacteria_p-Firmicutes_c-Clostridia_o-Clostridiales_f-Ruminococcaceae_g-UBA1819</t>
  </si>
  <si>
    <t>Bacteria_p-Bacteroidetes_c-Bacteroidia_o-Bacteroidales_f-Barnesiellaceae_g-Coprobacter</t>
  </si>
  <si>
    <t>Bacteria_p-Firmicutes_c-Erysipelotrichia_o-Erysipelotrichales_f-Erysipelotrichaceae_g-Asteroleplasma</t>
  </si>
  <si>
    <t>Bacteria_p-Firmicutes_c-Clostridia_o-Clostridiales_f-Lachnospiraceae_g-Tyzzerella_3</t>
  </si>
  <si>
    <t>Bacteria_p-Actinobacteria_c-Coriobacteriia_o-Coriobacteriales_f-Eggerthellaceae_g-Senegalimassilia</t>
  </si>
  <si>
    <t>Bacteria_p-Firmicutes_c-Clostridia_o-Clostridiales_f-Ruminococcaceae_g-Ruminiclostridium_9</t>
  </si>
  <si>
    <t>Bacteria_p-Actinobacteria_c-Coriobacteriia_o-Coriobacteriales_f-Eggerthellaceae_g-Enterorhabdus</t>
  </si>
  <si>
    <t>Bacteria_p-Firmicutes_c-Clostridia_o-Clostridiales_f-Lachnospiraceae_g-Lachnospiraceae_UCG-003</t>
  </si>
  <si>
    <t>Bacteria_p-Firmicutes_c-Erysipelotrichia_o-Erysipelotrichales_f-Erysipelotrichaceae_g-Holdemanella</t>
  </si>
  <si>
    <t>Bacteria_p-Proteobacteria_c-Gammaproteobacteria_o-Pasteurellales_f-Pasteurellaceae_g-Haemophilus</t>
  </si>
  <si>
    <t>Bacteria_p-Firmicutes_c-Clostridia_o-Clostridiales_f-Lachnospiraceae_g-Lachnospiraceae_AC2044_group</t>
  </si>
  <si>
    <t>Bacteria_p-Firmicutes_c-Clostridia_o-Clostridiales_f-Lachnospiraceae_g-Tyzzerella_4</t>
  </si>
  <si>
    <t>Bacteria_p-Firmicutes_c-Clostridia_o-Clostridiales_f-Ruminococcaceae_g-Oscillospira</t>
  </si>
  <si>
    <t>Bacteria_p-Firmicutes_c-Negativicutes_o-Selenomonadales_f-Veillonellaceae_g-Megamonas</t>
  </si>
  <si>
    <t>Bacteria_p-Firmicutes_c-Clostridia_o-Clostridiales_f-Ruminococcaceae_g-Fournierella</t>
  </si>
  <si>
    <t>Bacteria_p-Firmicutes_c-Clostridia_o-Clostridiales_f-Ruminococcaceae_g-Negativibacillus</t>
  </si>
  <si>
    <t>Bacteria_p-Firmicutes_c-Clostridia_o-Clostridiales_f-Lachnospiraceae_g-Tyzzerella</t>
  </si>
  <si>
    <t>Bacteria_p-Firmicutes_c-Clostridia_o-Clostridiales_f-Ruminococcaceae_g-Ruminiclostridium_5</t>
  </si>
  <si>
    <t>Bacteria_p-Firmicutes_c-Clostridia_o-Clostridiales_f-Lachnospiraceae_g-Lachnospiraceae_FCS020_group</t>
  </si>
  <si>
    <t>Bacteria_p-Firmicutes_c-Erysipelotrichia_o-Erysipelotrichales_f-Erysipelotrichaceae_g-Turicibacter</t>
  </si>
  <si>
    <t>Bacteria_p-Firmicutes_c-Clostridia_o-Clostridiales_f-Ruminococcaceae_g-Ruminococcaceae_UCG-004</t>
  </si>
  <si>
    <t>Bacteria_p-Actinobacteria_c-Coriobacteriia_o-Coriobacteriales_f-Eggerthellaceae_g-Eggerthella</t>
  </si>
  <si>
    <t>Bacteria_p-Firmicutes_c-Clostridia_o-Clostridiales_f-Lachnospiraceae_g-GCA-900066575</t>
  </si>
  <si>
    <t>Bacteria_p-Firmicutes_c-Clostridia_o-Clostridiales_f-Peptostreptococcaceae_g-Terrisporobacter</t>
  </si>
  <si>
    <t>Bacteria_p-Firmicutes_c-Clostridia_o-Clostridiales_f-Ruminococcaceae_g-Anaerotruncus</t>
  </si>
  <si>
    <t>Bacteria_p-Firmicutes_c-Clostridia_o-Clostridiales_f-Ruminococcaceae_g-DTU089</t>
  </si>
  <si>
    <t>Bacteria_p-Firmicutes_c-Bacilli_o-Lactobacillales_f-Lactobacillaceae_g-Lactobacillus</t>
  </si>
  <si>
    <t>Bacteria_p-Proteobacteria_c-Gammaproteobacteria_o-Enterobacteriales_f-Enterobacteriaceae_g-Citrobacter</t>
  </si>
  <si>
    <t>Bacteria_p-Firmicutes_c-Negativicutes_o-Selenomonadales_f-Veillonellaceae_g-Anaeroglobus</t>
  </si>
  <si>
    <t>Bacteria_p-Actinobacteria_c-Coriobacteriia_o-Coriobacteriales_f-Eggerthellaceae_g-Slackia</t>
  </si>
  <si>
    <t>Bacteria_p-Firmicutes_c-Erysipelotrichia_o-Erysipelotrichales_f-Erysipelotrichaceae_g-Erysipelatoclostridium</t>
  </si>
  <si>
    <t>Bacteria_p-Proteobacteria_c-Gammaproteobacteria_o-Enterobacteriales_f-Enterobacteriaceae_g-Hafnia-Obesumbacterium</t>
  </si>
  <si>
    <t>Bacteria_p-Proteobacteria_c-Gammaproteobacteria_o-Betaproteobacteriales_f-Burkholderiaceae_g-Oxalobacter</t>
  </si>
  <si>
    <t>Bacteria_p-Firmicutes_c-Erysipelotrichia_o-Erysipelotrichales_f-Erysipelotrichaceae_g-Catenibacterium</t>
  </si>
  <si>
    <t>Bacteria_p-Firmicutes_c-Erysipelotrichia_o-Erysipelotrichales_f-Erysipelotrichaceae_g-Merdibacter</t>
  </si>
  <si>
    <t>Bacteria_p-Firmicutes_c-Clostridia_o-Clostridiales_f-Lachnospiraceae_g-Marvinbryantia</t>
  </si>
  <si>
    <t>Bacteria_p-Firmicutes_c-Clostridia_o-Clostridiales_f-Family_XIII_g-Family_XIII_UCG-001</t>
  </si>
  <si>
    <t>Bacteria_p-Firmicutes_c-Clostridia_o-Clostridiales_f-Ruminococcaceae_g-Ruminiclostridium</t>
  </si>
  <si>
    <t>Bacteria_p-Firmicutes_c-Clostridia_o-Clostridiales_f-Ruminococcaceae_g-GCA-900066225</t>
  </si>
  <si>
    <t>Bacteria_p-Firmicutes_c-Erysipelotrichia_o-Erysipelotrichales_f-Erysipelotrichaceae_g-Holdemania</t>
  </si>
  <si>
    <t>Bacteria_p-Firmicutes_c-Clostridia_o-Clostridiales_f-Lachnospiraceae_g-Eisenbergiella</t>
  </si>
  <si>
    <t>Bacteria_p-Synergistetes_c-Synergistia_o-Synergistales_f-Synergistaceae_g-Cloacibacillus</t>
  </si>
  <si>
    <t>Bacteria_p-Firmicutes_c-Clostridia_o-Clostridiales_f-Lachnospiraceae_g-Lachnospiraceae_UCG-008</t>
  </si>
  <si>
    <t>Bacteria_p-Firmicutes_c-Clostridia_o-Clostridiales_f-Lachnospiraceae_g-Anaerosporobacter</t>
  </si>
  <si>
    <t>Bacteria_p-Bacteroidetes_c-Bacteroidia_o-Bacteroidales_f-Marinifilaceae_g-Sanguibacteroides</t>
  </si>
  <si>
    <t>Bacteria_p-Firmicutes_c-Clostridia_o-Clostridiales_f-Lachnospiraceae_g-Lachnospiraceae_NK3A20_group</t>
  </si>
  <si>
    <t>Bacteria_p-Firmicutes_c-Clostridia_o-Clostridiales_f-Lachnospiraceae_g-Hungatella</t>
  </si>
  <si>
    <t>Bacteria_p-Proteobacteria_c-Gammaproteobacteria_o-Enterobacteriales_f-Enterobacteriaceae_g-Raoultella</t>
  </si>
  <si>
    <t>Bacteria_p-Firmicutes_c-Clostridia_o-Clostridiales_f-Lachnospiraceae_g-UC5-1-2E3</t>
  </si>
  <si>
    <t>Bacteria_p-Firmicutes_c-Bacilli_o-Lactobacillales_f-Enterococcaceae_g-Enterococcus</t>
  </si>
  <si>
    <t>Bacteria_p-Firmicutes_c-Clostridia_o-Clostridiales_f-Lachnospiraceae_g-Sellimonas</t>
  </si>
  <si>
    <t>Bacteria_p-Proteobacteria_c-Gammaproteobacteria_o-Enterobacteriales_f-Enterobacteriaceae_g-Enterobacter</t>
  </si>
  <si>
    <t>Bacteria_p-Actinobacteria_c-Coriobacteriia_o-Coriobacteriales_f-Eggerthellaceae_g-Gordonibacter</t>
  </si>
  <si>
    <t>Bacteria_p-Firmicutes_c-Clostridia_o-Clostridiales_f-Ruminococcaceae_g-Hydrogenoanaerobacterium</t>
  </si>
  <si>
    <t>Bacteria_p-Proteobacteria_c-Gammaproteobacteria_o-Enterobacteriales_f-Enterobacteriaceae_g-Proteus</t>
  </si>
  <si>
    <t>Bacteria_p-Proteobacteria_c-Gammaproteobacteria_o-Enterobacteriales_f-Enterobacteriaceae_g-Cronobacter</t>
  </si>
  <si>
    <t>Bacteria_p-Firmicutes_c-Clostridia_o-Clostridiales_f-Ruminococcaceae_g-Ruminococcaceae_UCG-011</t>
  </si>
  <si>
    <t>Bacteria_p-Actinobacteria_c-Coriobacteriia_o-Coriobacteriales_f-Eggerthellaceae_g-Adlercreutzia</t>
  </si>
  <si>
    <t>Bacteria_p-Actinobacteria_c-Coriobacteriia_o-Coriobacteriales_f-Coriobacteriaceae_g-Enorma</t>
  </si>
  <si>
    <t>Bacteria_p-Firmicutes_c-Negativicutes_o-Selenomonadales_f-Veillonellaceae_g-Megasphaera</t>
  </si>
  <si>
    <t>Bacteria_p-Firmicutes_c-Clostridia_o-Clostridiales_f-Lachnospiraceae_g-Shuttleworthia</t>
  </si>
  <si>
    <t>Bacteria_p-Fusobacteria_c-Fusobacteriia_o-Fusobacteriales_f-Fusobacteriaceae_g-Fusobacterium</t>
  </si>
  <si>
    <t>Bacteria_p-Actinobacteria_c-Coriobacteriia_o-Coriobacteriales_f-Eggerthellaceae_g-DNF00809</t>
  </si>
  <si>
    <t>Bacteria_p-Firmicutes_c-Clostridia_o-Clostridiales_f-Ruminococcaceae_g-Caproiciproducens</t>
  </si>
  <si>
    <t>Bacteria_p-Firmicutes_c-Clostridia_o-Clostridiales_f-Ruminococcaceae_g-Ruminiclostridium_1</t>
  </si>
  <si>
    <t>Bacteria_p-Actinobacteria_c-Coriobacteriia_o-Coriobacteriales_f-Atopobiaceae_g-Olsenella</t>
  </si>
  <si>
    <t>Bacteria_p-Firmicutes_c-Clostridia_o-Clostridiales_f-Caldicoprobacteraceae_g-Caldicoprobacter</t>
  </si>
  <si>
    <t>Bacteria_p-Firmicutes_c-Clostridia_o-Clostridiales_f-Ruminococcaceae_g-Papillibacter</t>
  </si>
  <si>
    <t>Bacteria_p-Firmicutes_c-Erysipelotrichia_o-Erysipelotrichales_f-Erysipelotrichaceae_g-Dielma</t>
  </si>
  <si>
    <t>Bacteria_p-Firmicutes_c-Erysipelotrichia_o-Erysipelotrichales_f-Erysipelotrichaceae_g-Erysipelotrichaceae_UCG-004</t>
  </si>
  <si>
    <t>Bacteria_p-Firmicutes_c-Clostridia_o-Clostridiales_f-Ruminococcaceae_g-Ruminococcaceae_UCG-009</t>
  </si>
  <si>
    <t>Bacteria_p-Firmicutes_c-Clostridia_o-Clostridiales_f-Lachnospiraceae_g-Howardella</t>
  </si>
  <si>
    <t>Bacteria_p-Bacteroidetes_c-Bacteroidia_o-Bacteroidales_f-Prevotellaceae_g-Prevotellaceae_UCG-003</t>
  </si>
  <si>
    <t>Bacteria_p-Epsilonbacteraeota_c-Campylobacteria_o-Campylobacterales_f-Campylobacteraceae_g-Campylobacter</t>
  </si>
  <si>
    <t>Bacteria_p-Firmicutes_c-Clostridia_o-Clostridiales_f-Defluviitaleaceae_g-Defluviitaleaceae_UCG-011</t>
  </si>
  <si>
    <t>Bacteria_p-Firmicutes_c-Erysipelotrichia_o-Erysipelotrichales_f-Erysipelotrichaceae_g-Solobacterium</t>
  </si>
  <si>
    <t>Bacteria_p-Firmicutes_c-Negativicutes_o-Selenomonadales_f-Veillonellaceae_g-Allisonella</t>
  </si>
  <si>
    <t>Bacteria_p-Firmicutes_c-Clostridia_o-Clostridiales_f-Ruminococcaceae_g-Candidatus_Soleaferrea</t>
  </si>
  <si>
    <t>Bacteria_p-Firmicutes_c-Clostridia_o-Clostridiales_f-Ruminococcaceae_g-Ruminococcaceae_UCG-008</t>
  </si>
  <si>
    <t>Bacteria_p-Firmicutes_c-Clostridia_o-Clostridiales_f-Lachnospiraceae_g-FD2005</t>
  </si>
  <si>
    <t>Bacteria_p-Firmicutes_c-Erysipelotrichia_o-Erysipelotrichales_f-Erysipelotrichaceae_g-Coprobacillus</t>
  </si>
  <si>
    <t>Bacteria_p-Firmicutes_c-Clostridia_o-Clostridiales_f-Ruminococcaceae_g-Pseudoflavonifractor</t>
  </si>
  <si>
    <t>Bacteria_p-Firmicutes_c-Clostridia_o-Clostridiales_f-Ruminococcaceae_g-Anaerofilum</t>
  </si>
  <si>
    <t>Bacteria_p-Firmicutes_c-Clostridia_o-Clostridiales_f-Ruminococcaceae_g-Phocea</t>
  </si>
  <si>
    <t>Bacteria_p-Firmicutes_c-Erysipelotrichia_o-Erysipelotrichales_f-Erysipelotrichaceae_g-Faecalitalea</t>
  </si>
  <si>
    <t>Bacteria_p-Firmicutes_c-Clostridia_o-Clostridiales_f-Peptococcaceae_g-Peptococcus</t>
  </si>
  <si>
    <t>Bacteria_p-Firmicutes_c-Bacilli_o-Lactobacillales_f-Carnobacteriaceae_g-Granulicatella</t>
  </si>
  <si>
    <t>Bacteria_p-Proteobacteria_c-Gammaproteobacteria_o-Enterobacteriales_f-Enterobacteriaceae_g-Lelliottia</t>
  </si>
  <si>
    <t>Bacteria_p-Firmicutes_c-Clostridia_o-Clostridiales_f-Lachnospiraceae_g-Epulopiscium</t>
  </si>
  <si>
    <t>Bacteria_p-Firmicutes_c-Clostridia_o-Clostridiales_f-Ruminococcaceae_g-Acetanaerobacterium</t>
  </si>
  <si>
    <t>Bacteria_p-Firmicutes_c-Bacilli_o-Lactobacillales_f-Streptococcaceae_g-Lactococcus</t>
  </si>
  <si>
    <t>Bacteria_p-Firmicutes_c-Clostridia_o-Clostridiales_f-Ruminococcaceae_g-Pygmaiobacter</t>
  </si>
  <si>
    <t>Bacteria_p-Firmicutes_c-Clostridia_o-Clostridiales_f-Lachnospiraceae_g-GCA-900066755</t>
  </si>
  <si>
    <t>Bacteria_p-Bacteroidetes_c-Bacteroidia_o-Bacteroidales_f-Prevotellaceae_g-Prevotella_7</t>
  </si>
  <si>
    <t>Bacteria_p-Actinobacteria_c-Actinobacteria_o-Micrococcales_f-Micrococcaceae_g-Rothia</t>
  </si>
  <si>
    <t>Bacteria_p-Bacteroidetes_c-Bacteroidia_o-Bacteroidales_f-Prevotellaceae_g-Prevotella</t>
  </si>
  <si>
    <t>Bacteria_p-Firmicutes_c-Clostridia_o-Clostridiales_f-Ruminococcaceae_g-Angelakisella</t>
  </si>
  <si>
    <t>Bacteria_p-Firmicutes_c-Clostridia_o-Clostridiales_f-Lachnospiraceae_g-Lactonifactor</t>
  </si>
  <si>
    <t>Bacteria_p-Firmicutes_c-Clostridia_o-Clostridiales_f-Ruminococcaceae_g-Ruminococcaceae_V9D2013_group</t>
  </si>
  <si>
    <t>Bacteria_p-Actinobacteria_c-Actinobacteria_o-Actinomycetales_f-Actinomycetaceae_g-Actinomyces</t>
  </si>
  <si>
    <t>Bacteria_p-Proteobacteria_c-Gammaproteobacteria_o-Pseudomonadales_f-Pseudomonadaceae_g-Pseudomonas</t>
  </si>
  <si>
    <t>Bacteria_p-Actinobacteria_c-Coriobacteriia_o-Coriobacteriales_f-Eggerthellaceae_g-CHKCI002</t>
  </si>
  <si>
    <t>Bacteria_p-Firmicutes_c-Clostridia_o-Clostridiales_f-Lachnospiraceae_g-Lachnospiraceae_UCG-006</t>
  </si>
  <si>
    <t>Bacteria_p-Firmicutes_c-Clostridia_o-Clostridiales_f-Ruminococcaceae_g-Ruminococcaceae_UCG-007</t>
  </si>
  <si>
    <t>Bacteria_p-Proteobacteria_c-Gammaproteobacteria_o-Aeromonadales_f-Succinivibrionaceae_g-Succinatimonas</t>
  </si>
  <si>
    <t>Bacteria_p-Bacteroidetes_c-Bacteroidia_o-Bacteroidales_f-Rikenellaceae_g-Rikenella</t>
  </si>
  <si>
    <t>Bacteria_p-Firmicutes_c-Bacilli_o-Bacillales_f-Family_XI_g-Gemella</t>
  </si>
  <si>
    <t>Bacteria_p-Firmicutes_c-Clostridia_o-Clostridiales_f-Family_XIII_g-Anaerovorax</t>
  </si>
  <si>
    <t>Bacteria_p-Actinobacteria_c-Coriobacteriia_o-Coriobacteriales_f-Atopobiaceae_g-Coriobacteriaceae_UCG-002</t>
  </si>
  <si>
    <t>Bacteria_p-Firmicutes_c-Clostridia_o-Clostridiales_f-Peptococcaceae_g-Dehalobacterium</t>
  </si>
  <si>
    <t>Bacteria_p-Firmicutes_c-Clostridia_o-Clostridiales_f-Ruminococcaceae_g-Harryflintia</t>
  </si>
  <si>
    <t>Bacteria_p-Actinobacteria_c-Coriobacteriia_o-Coriobacteriales_f-Atopobiaceae_g-Atopobium</t>
  </si>
  <si>
    <t>Bacteria_p-Firmicutes_c-Bacilli_o-Lactobacillales_f-Leuconostocaceae_g-Leuconostoc</t>
  </si>
  <si>
    <t>Bacteria_p-Actinobacteria_c-Actinobacteria_o-Corynebacteriales_f-Corynebacteriaceae_g-Corynebacterium_1</t>
  </si>
  <si>
    <t>Archaea_p-Euryarchaeota_c-Methanobacteria_o-Methanobacteriales_f-Methanobacteriaceae_g-Methanosphaera</t>
  </si>
  <si>
    <t>Bacteria_p-Firmicutes_c-Clostridia_o-Clostridiales_f-Eubacteriaceae_g-Anaerofustis</t>
  </si>
  <si>
    <t>Bacteria_p-Firmicutes_c-Clostridia_o-Clostridiales_f-Peptostreptococcaceae_g-Peptostreptococcus</t>
  </si>
  <si>
    <t>Bacteria_p-Firmicutes_c-Clostridia_o-Clostridiales_f-Lachnospiraceae_g-Cuneatibacter</t>
  </si>
  <si>
    <t>Bacteria_p-Firmicutes_c-Clostridia_o-Clostridiales_f-Lachnospiraceae_g-Lachnospiraceae_NC2004_group</t>
  </si>
  <si>
    <t>Bacteria_p-Firmicutes_c-Clostridia_o-Clostridiales_f-Eubacteriaceae_g-Eubacterium</t>
  </si>
  <si>
    <t>Bacteria_p-Firmicutes_c-Clostridia_o-Clostridiales_f-Christensenellaceae_g-Christensenella</t>
  </si>
  <si>
    <t>Bacteria_p-Firmicutes_c-Clostridia_o-Clostridiales_f-Lachnospiraceae_g-Lachnospiraceae_NK4B4_group</t>
  </si>
  <si>
    <t>Bacteria_p-Proteobacteria_c-Gammaproteobacteria_o-Enterobacteriales_f-Enterobacteriaceae_g-Morganella</t>
  </si>
  <si>
    <t>Bacteria_p-Proteobacteria_c-Gammaproteobacteria_o-Betaproteobacteriales_f-Burkholderiaceae_g-Comamonas</t>
  </si>
  <si>
    <t>Bacteria_p-Firmicutes_c-Clostridia_o-Clostridiales_f-Family_XI_g-Parvimonas</t>
  </si>
  <si>
    <t>Bacteria_p-Bacteroidetes_c-Bacteroidia_o-Bacteroidales_f-Porphyromonadaceae_g-Porphyromonas</t>
  </si>
  <si>
    <t>Bacteria_p-Firmicutes_c-Clostridia_o-Clostridiales_f-Clostridiaceae_1_g-Sarcina</t>
  </si>
  <si>
    <t>Bacteria_p-Bacteroidetes_c-Bacteroidia_o-Bacteroidales_f-Rikenellaceae_g-hoa5-07d05_gut_group</t>
  </si>
  <si>
    <t>Bacteria_p-Firmicutes_c-Clostridia_o-Clostridiales_f-Christensenellaceae_g-Catabacter</t>
  </si>
  <si>
    <t>Bacteria_p-Firmicutes_c-Negativicutes_o-Selenomonadales_f-Veillonellaceae_g-Selenomonas_3</t>
  </si>
  <si>
    <t>Bacteria_p-Firmicutes_c-Clostridia_o-Clostridiales_f-Clostridiaceae_1_g-Clostridium_sensu_stricto_13</t>
  </si>
  <si>
    <t>Bacteria_p-Firmicutes_c-Clostridia_o-Clostridiales_f-Lachnospiraceae_g-43583</t>
  </si>
  <si>
    <t>Bacteria_p-Firmicutes_c-Clostridia_o-Clostridiales_f-Peptostreptococcaceae_g-Asaccharospora</t>
  </si>
  <si>
    <t>Bacteria_p-Proteobacteria_c-Gammaproteobacteria_o-Enterobacteriales_f-Enterobacteriaceae_g-Pseudocitrobacter</t>
  </si>
  <si>
    <t>Bacteria_p-Bacteroidetes_c-Bacteroidia_o-Bacteroidales_f-Prevotellaceae_g-Prevotella_6</t>
  </si>
  <si>
    <t>Bacteria_p-Proteobacteria_c-Gammaproteobacteria_o-Betaproteobacteriales_f-Neisseriaceae_g-Neisseria</t>
  </si>
  <si>
    <t>Bacteria_p-Firmicutes_c-Bacilli_o-Lactobacillales_f-Leuconostocaceae_g-Weissella</t>
  </si>
  <si>
    <t>Bacteria_p-Firmicutes_c-Clostridia_o-Clostridiales_f-Family_XI_g-Ezakiella</t>
  </si>
  <si>
    <t>Bacteria_p-Proteobacteria_c-Deltaproteobacteria_o-Desulfovibrionales_f-Desulfovibrionaceae_g-Mailhella</t>
  </si>
  <si>
    <t>Bacteria_p-Firmicutes_c-Erysipelotrichia_o-Erysipelotrichales_f-Erysipelotrichaceae_g-Faecalicoccus</t>
  </si>
  <si>
    <t>Bacteria_p-Actinobacteria_c-Coriobacteriia_o-Coriobacteriales_f-Coriobacteriales_Incertae_Sedis_g-Raoultibacter</t>
  </si>
  <si>
    <t>Bacteria_p-Firmicutes_c-Bacilli_o-Bacillales_f-Staphylococcaceae_g-Staphylococcus</t>
  </si>
  <si>
    <t>Bacteria_p-Bacteroidetes_c-Bacteroidia_o-Flavobacteriales_f-Flavobacteriaceae_g-Flavobacterium</t>
  </si>
  <si>
    <t>Bacteria_p-Firmicutes_c-Clostridia_o-Clostridiales_f-Syntrophomonadaceae_g-Pelospora</t>
  </si>
  <si>
    <t>Bacteria_p-Firmicutes_c-Clostridia_o-Clostridiales_f-Clostridiaceae_1_g-Clostridium_sensu_stricto_4</t>
  </si>
  <si>
    <t>Bacteria_p-Firmicutes_c-Clostridia_o-Clostridiales_f-Syntrophomonadaceae_g-Syntrophomonas</t>
  </si>
  <si>
    <t>Bacteria_p-Firmicutes_c-Erysipelotrichia_o-Erysipelotrichales_f-Erysipelotrichaceae_g-Candidatus_Stoquefichus</t>
  </si>
  <si>
    <t>Bacteria_p-Proteobacteria_c-Gammaproteobacteria_o-Pseudomonadales_f-Moraxellaceae_g-Acinetobacter</t>
  </si>
  <si>
    <t>Bacteria_p-Firmicutes_c-Clostridia_o-Clostridiales_f-Family_XI_g-Finegoldia</t>
  </si>
  <si>
    <t>Bacteria_p-Fusobacteria_c-Fusobacteriia_o-Fusobacteriales_f-Leptotrichiaceae_g-Leptotrichia</t>
  </si>
  <si>
    <t>Bacteria_p-Firmicutes_c-Clostridia_o-Clostridiales_f-Lachnospiraceae_g-Abyssivirga</t>
  </si>
  <si>
    <t>Bacteria_p-Firmicutes_c-Clostridia_o-Clostridiales_f-Family_XI_g-Peptoniphilus</t>
  </si>
  <si>
    <t>Bacteria_p-Firmicutes_c-Clostridia_o-Clostridiales_f-Lachnospiraceae_g-Oribacterium</t>
  </si>
  <si>
    <t>Bacteria_p-Proteobacteria_c-Alphaproteobacteria_o-Caulobacterales_f-Caulobacteraceae_g-Brevundimonas</t>
  </si>
  <si>
    <t>Bacteria_p-Bacteroidetes_c-Bacteroidia_o-Cytophagales_f-Spirosomaceae_g-Arcicella</t>
  </si>
  <si>
    <t>Bacteria_p-Proteobacteria_c-Gammaproteobacteria_o-Enterobacteriales_f-Enterobacteriaceae_g-Trabulsiella</t>
  </si>
  <si>
    <t>Bacteria_p-Proteobacteria_c-Alphaproteobacteria_o-Rhizobiales_f-Beijerinckiaceae_g-Bosea</t>
  </si>
  <si>
    <t>Bacteria_p-Proteobacteria_c-Gammaproteobacteria_o-Pasteurellales_f-Pasteurellaceae_g-Cricetibacter</t>
  </si>
  <si>
    <t>Bacteria_p-Firmicutes_c-Clostridia_o-Clostridiales_f-Lachnospiraceae_g-Parasporobacterium</t>
  </si>
  <si>
    <t>Bacteria_p-Proteobacteria_c-Gammaproteobacteria_o-Pseudomonadales_f-Moraxellaceae_g-Psychrobacter</t>
  </si>
  <si>
    <t>Bacteria_p-Proteobacteria_c-Gammaproteobacteria_o-Enterobacteriales_f-Enterobacteriaceae_g-Atlantibacter</t>
  </si>
  <si>
    <t>taxonomy_linux</t>
  </si>
  <si>
    <t>SUM</t>
  </si>
  <si>
    <t>Bacteria;Actinobacteria;Actinobacteria;Propionibacteriales;Propionibacteriaceae;Propionibacteriaceae_unclassified;</t>
  </si>
  <si>
    <t>Bacteria;Firmicutes;Clostridia;Clostridiales;Ruminococcaceae;Acetivibrio;</t>
  </si>
  <si>
    <t>taxonomy_mac</t>
  </si>
  <si>
    <t>Bacteria;Acidobacteria;Subgroup_6;Subgroup_6_unclassified;Subgroup_6_unclassified;Subgroup_6_unclassified;</t>
  </si>
  <si>
    <t>Bacteria;Acidobacteria;Subgroup_6;Unknown_Order;Unknown_Family;Unknown_Family_unclassified;</t>
  </si>
  <si>
    <t>Bacteria;Bacteroidetes;Bacteroidia;Bacteroidales;Prevotellaceae;uncultured;</t>
  </si>
  <si>
    <t>Bacteria;Firmicutes;Bacilli;Lactobacillales;Carnobacteriaceae;Carnobacteriaceae_unclassified;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</si>
</sst>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52409-F7F2-C44F-B096-E9E165011FA3}">
  <dimension ref="A1:AP254"/>
  <sheetViews>
    <sheetView tabSelected="1" workbookViewId="0">
      <selection activeCell="C5" sqref="C5"/>
    </sheetView>
  </sheetViews>
  <sheetFormatPr baseColWidth="10" defaultRowHeight="16"/>
  <cols>
    <col min="1" max="1" width="145" customWidth="1"/>
    <col min="2" max="2" width="12.5" customWidth="1"/>
  </cols>
  <sheetData>
    <row r="1" spans="1:42">
      <c r="A1" t="s">
        <v>323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</row>
    <row r="2" spans="1:42">
      <c r="A2" s="1" t="s">
        <v>42</v>
      </c>
      <c r="B2">
        <v>2943852</v>
      </c>
      <c r="C2">
        <v>124142</v>
      </c>
      <c r="D2">
        <v>106262</v>
      </c>
      <c r="E2">
        <v>124761</v>
      </c>
      <c r="F2">
        <v>152392</v>
      </c>
      <c r="G2">
        <v>46653</v>
      </c>
      <c r="H2">
        <v>75608</v>
      </c>
      <c r="I2">
        <v>86730</v>
      </c>
      <c r="J2">
        <v>119999</v>
      </c>
      <c r="K2">
        <v>22025</v>
      </c>
      <c r="L2">
        <v>88126</v>
      </c>
      <c r="M2">
        <v>97100</v>
      </c>
      <c r="N2">
        <v>56583</v>
      </c>
      <c r="O2">
        <v>34922</v>
      </c>
      <c r="P2">
        <v>47813</v>
      </c>
      <c r="Q2">
        <v>69971</v>
      </c>
      <c r="R2">
        <v>27464</v>
      </c>
      <c r="S2">
        <v>46650</v>
      </c>
      <c r="T2">
        <v>83104</v>
      </c>
      <c r="U2">
        <v>87738</v>
      </c>
      <c r="V2">
        <v>122452</v>
      </c>
      <c r="W2">
        <v>99411</v>
      </c>
      <c r="X2">
        <v>90362</v>
      </c>
      <c r="Y2">
        <v>103778</v>
      </c>
      <c r="Z2">
        <v>96517</v>
      </c>
      <c r="AA2">
        <v>25587</v>
      </c>
      <c r="AB2">
        <v>115829</v>
      </c>
      <c r="AC2">
        <v>113683</v>
      </c>
      <c r="AD2">
        <v>66235</v>
      </c>
      <c r="AE2">
        <v>77321</v>
      </c>
      <c r="AF2">
        <v>34257</v>
      </c>
      <c r="AG2">
        <v>136656</v>
      </c>
      <c r="AH2">
        <v>145098</v>
      </c>
      <c r="AI2">
        <v>18719</v>
      </c>
      <c r="AJ2">
        <v>29874</v>
      </c>
      <c r="AK2">
        <v>43311</v>
      </c>
      <c r="AL2">
        <v>20641</v>
      </c>
      <c r="AM2">
        <v>24556</v>
      </c>
      <c r="AN2">
        <v>21737</v>
      </c>
      <c r="AO2">
        <v>25657</v>
      </c>
      <c r="AP2">
        <v>34128</v>
      </c>
    </row>
    <row r="3" spans="1:42">
      <c r="A3" t="s">
        <v>324</v>
      </c>
      <c r="B3">
        <v>13</v>
      </c>
      <c r="C3">
        <v>0</v>
      </c>
      <c r="D3">
        <v>4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9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</row>
    <row r="4" spans="1:42">
      <c r="A4" t="s">
        <v>325</v>
      </c>
      <c r="B4">
        <v>25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25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</row>
    <row r="5" spans="1:42">
      <c r="A5" t="s">
        <v>326</v>
      </c>
      <c r="B5">
        <v>24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8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2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14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</row>
    <row r="6" spans="1:42">
      <c r="A6" t="s">
        <v>327</v>
      </c>
      <c r="B6">
        <v>2018</v>
      </c>
      <c r="C6">
        <v>11</v>
      </c>
      <c r="D6">
        <v>9</v>
      </c>
      <c r="E6">
        <v>110</v>
      </c>
      <c r="F6">
        <v>0</v>
      </c>
      <c r="G6">
        <v>23</v>
      </c>
      <c r="H6">
        <v>1774</v>
      </c>
      <c r="I6">
        <v>20</v>
      </c>
      <c r="J6">
        <v>6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22</v>
      </c>
      <c r="W6">
        <v>0</v>
      </c>
      <c r="X6">
        <v>0</v>
      </c>
      <c r="Y6">
        <v>0</v>
      </c>
      <c r="Z6">
        <v>17</v>
      </c>
      <c r="AA6">
        <v>0</v>
      </c>
      <c r="AB6">
        <v>0</v>
      </c>
      <c r="AC6">
        <v>3</v>
      </c>
      <c r="AD6">
        <v>4</v>
      </c>
      <c r="AE6">
        <v>0</v>
      </c>
      <c r="AF6">
        <v>0</v>
      </c>
      <c r="AG6">
        <v>0</v>
      </c>
      <c r="AH6">
        <v>0</v>
      </c>
      <c r="AI6">
        <v>0</v>
      </c>
      <c r="AJ6">
        <v>19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</row>
    <row r="7" spans="1:42">
      <c r="A7" t="s">
        <v>346</v>
      </c>
      <c r="B7">
        <v>659584</v>
      </c>
      <c r="C7">
        <v>4821</v>
      </c>
      <c r="D7">
        <v>5336</v>
      </c>
      <c r="E7">
        <v>26061</v>
      </c>
      <c r="F7">
        <v>41608</v>
      </c>
      <c r="G7">
        <v>13722</v>
      </c>
      <c r="H7">
        <v>1018</v>
      </c>
      <c r="I7">
        <v>1544</v>
      </c>
      <c r="J7">
        <v>30900</v>
      </c>
      <c r="K7">
        <v>5257</v>
      </c>
      <c r="L7">
        <v>39948</v>
      </c>
      <c r="M7">
        <v>15176</v>
      </c>
      <c r="N7">
        <v>14436</v>
      </c>
      <c r="O7">
        <v>106</v>
      </c>
      <c r="P7">
        <v>6843</v>
      </c>
      <c r="Q7">
        <v>11699</v>
      </c>
      <c r="R7">
        <v>7752</v>
      </c>
      <c r="S7">
        <v>15491</v>
      </c>
      <c r="T7">
        <v>12183</v>
      </c>
      <c r="U7">
        <v>32254</v>
      </c>
      <c r="V7">
        <v>15581</v>
      </c>
      <c r="W7">
        <v>33824</v>
      </c>
      <c r="X7">
        <v>27674</v>
      </c>
      <c r="Y7">
        <v>9157</v>
      </c>
      <c r="Z7">
        <v>11344</v>
      </c>
      <c r="AA7">
        <v>4297</v>
      </c>
      <c r="AB7">
        <v>23355</v>
      </c>
      <c r="AC7">
        <v>28527</v>
      </c>
      <c r="AD7">
        <v>20597</v>
      </c>
      <c r="AE7">
        <v>35149</v>
      </c>
      <c r="AF7">
        <v>11922</v>
      </c>
      <c r="AG7">
        <v>59044</v>
      </c>
      <c r="AH7">
        <v>27402</v>
      </c>
      <c r="AI7">
        <v>882</v>
      </c>
      <c r="AJ7">
        <v>3754</v>
      </c>
      <c r="AK7">
        <v>5666</v>
      </c>
      <c r="AL7">
        <v>11106</v>
      </c>
      <c r="AM7">
        <v>9911</v>
      </c>
      <c r="AN7">
        <v>11525</v>
      </c>
      <c r="AO7">
        <v>7587</v>
      </c>
      <c r="AP7">
        <v>15125</v>
      </c>
    </row>
    <row r="8" spans="1:42">
      <c r="A8" t="s">
        <v>367</v>
      </c>
      <c r="B8">
        <v>165098</v>
      </c>
      <c r="C8">
        <v>11108</v>
      </c>
      <c r="D8">
        <v>755</v>
      </c>
      <c r="E8">
        <v>17468</v>
      </c>
      <c r="F8">
        <v>17687</v>
      </c>
      <c r="G8">
        <v>6487</v>
      </c>
      <c r="H8">
        <v>0</v>
      </c>
      <c r="I8">
        <v>186</v>
      </c>
      <c r="J8">
        <v>9612</v>
      </c>
      <c r="K8">
        <v>977</v>
      </c>
      <c r="L8">
        <v>4</v>
      </c>
      <c r="M8">
        <v>7099</v>
      </c>
      <c r="N8">
        <v>5298</v>
      </c>
      <c r="O8">
        <v>17</v>
      </c>
      <c r="P8">
        <v>1345</v>
      </c>
      <c r="Q8">
        <v>2691</v>
      </c>
      <c r="R8">
        <v>2227</v>
      </c>
      <c r="S8">
        <v>588</v>
      </c>
      <c r="T8">
        <v>905</v>
      </c>
      <c r="U8">
        <v>3783</v>
      </c>
      <c r="V8">
        <v>10018</v>
      </c>
      <c r="W8">
        <v>6908</v>
      </c>
      <c r="X8">
        <v>6430</v>
      </c>
      <c r="Y8">
        <v>7527</v>
      </c>
      <c r="Z8">
        <v>4654</v>
      </c>
      <c r="AA8">
        <v>1463</v>
      </c>
      <c r="AB8">
        <v>10770</v>
      </c>
      <c r="AC8">
        <v>6430</v>
      </c>
      <c r="AD8">
        <v>2689</v>
      </c>
      <c r="AE8">
        <v>0</v>
      </c>
      <c r="AF8">
        <v>1900</v>
      </c>
      <c r="AG8">
        <v>2342</v>
      </c>
      <c r="AH8">
        <v>4914</v>
      </c>
      <c r="AI8">
        <v>2313</v>
      </c>
      <c r="AJ8">
        <v>1852</v>
      </c>
      <c r="AK8">
        <v>1948</v>
      </c>
      <c r="AL8">
        <v>415</v>
      </c>
      <c r="AM8">
        <v>348</v>
      </c>
      <c r="AN8">
        <v>440</v>
      </c>
      <c r="AO8">
        <v>796</v>
      </c>
      <c r="AP8">
        <v>2704</v>
      </c>
    </row>
    <row r="9" spans="1:42">
      <c r="A9" t="s">
        <v>481</v>
      </c>
      <c r="B9">
        <v>160782</v>
      </c>
      <c r="C9">
        <v>6671</v>
      </c>
      <c r="D9">
        <v>2962</v>
      </c>
      <c r="E9">
        <v>2842</v>
      </c>
      <c r="F9">
        <v>4653</v>
      </c>
      <c r="G9">
        <v>3395</v>
      </c>
      <c r="H9">
        <v>0</v>
      </c>
      <c r="I9">
        <v>412</v>
      </c>
      <c r="J9">
        <v>5350</v>
      </c>
      <c r="K9">
        <v>2745</v>
      </c>
      <c r="L9">
        <v>13</v>
      </c>
      <c r="M9">
        <v>2727</v>
      </c>
      <c r="N9">
        <v>3938</v>
      </c>
      <c r="O9">
        <v>1547</v>
      </c>
      <c r="P9">
        <v>4145</v>
      </c>
      <c r="Q9">
        <v>3831</v>
      </c>
      <c r="R9">
        <v>744</v>
      </c>
      <c r="S9">
        <v>4046</v>
      </c>
      <c r="T9">
        <v>5588</v>
      </c>
      <c r="U9">
        <v>2898</v>
      </c>
      <c r="V9">
        <v>6158</v>
      </c>
      <c r="W9">
        <v>10011</v>
      </c>
      <c r="X9">
        <v>10454</v>
      </c>
      <c r="Y9">
        <v>7392</v>
      </c>
      <c r="Z9">
        <v>4299</v>
      </c>
      <c r="AA9">
        <v>3166</v>
      </c>
      <c r="AB9">
        <v>213</v>
      </c>
      <c r="AC9">
        <v>10452</v>
      </c>
      <c r="AD9">
        <v>3457</v>
      </c>
      <c r="AE9">
        <v>11011</v>
      </c>
      <c r="AF9">
        <v>2281</v>
      </c>
      <c r="AG9">
        <v>14616</v>
      </c>
      <c r="AH9">
        <v>7057</v>
      </c>
      <c r="AI9">
        <v>388</v>
      </c>
      <c r="AJ9">
        <v>1061</v>
      </c>
      <c r="AK9">
        <v>5557</v>
      </c>
      <c r="AL9">
        <v>1025</v>
      </c>
      <c r="AM9">
        <v>0</v>
      </c>
      <c r="AN9">
        <v>1393</v>
      </c>
      <c r="AO9">
        <v>2284</v>
      </c>
      <c r="AP9">
        <v>0</v>
      </c>
    </row>
    <row r="10" spans="1:42">
      <c r="A10" t="s">
        <v>505</v>
      </c>
      <c r="B10">
        <v>91949</v>
      </c>
      <c r="C10">
        <v>1377</v>
      </c>
      <c r="D10">
        <v>2290</v>
      </c>
      <c r="E10">
        <v>2635</v>
      </c>
      <c r="F10">
        <v>1313</v>
      </c>
      <c r="G10">
        <v>920</v>
      </c>
      <c r="H10">
        <v>0</v>
      </c>
      <c r="I10">
        <v>34237</v>
      </c>
      <c r="J10">
        <v>1135</v>
      </c>
      <c r="K10">
        <v>662</v>
      </c>
      <c r="L10">
        <v>1357</v>
      </c>
      <c r="M10">
        <v>8490</v>
      </c>
      <c r="N10">
        <v>897</v>
      </c>
      <c r="O10">
        <v>1449</v>
      </c>
      <c r="P10">
        <v>247</v>
      </c>
      <c r="Q10">
        <v>489</v>
      </c>
      <c r="R10">
        <v>170</v>
      </c>
      <c r="S10">
        <v>170</v>
      </c>
      <c r="T10">
        <v>9512</v>
      </c>
      <c r="U10">
        <v>1156</v>
      </c>
      <c r="V10">
        <v>6817</v>
      </c>
      <c r="W10">
        <v>1251</v>
      </c>
      <c r="X10">
        <v>1012</v>
      </c>
      <c r="Y10">
        <v>651</v>
      </c>
      <c r="Z10">
        <v>6702</v>
      </c>
      <c r="AA10">
        <v>427</v>
      </c>
      <c r="AB10">
        <v>1187</v>
      </c>
      <c r="AC10">
        <v>600</v>
      </c>
      <c r="AD10">
        <v>173</v>
      </c>
      <c r="AE10">
        <v>126</v>
      </c>
      <c r="AF10">
        <v>240</v>
      </c>
      <c r="AG10">
        <v>529</v>
      </c>
      <c r="AH10">
        <v>253</v>
      </c>
      <c r="AI10">
        <v>594</v>
      </c>
      <c r="AJ10">
        <v>1367</v>
      </c>
      <c r="AK10">
        <v>323</v>
      </c>
      <c r="AL10">
        <v>119</v>
      </c>
      <c r="AM10">
        <v>371</v>
      </c>
      <c r="AN10">
        <v>25</v>
      </c>
      <c r="AO10">
        <v>642</v>
      </c>
      <c r="AP10">
        <v>34</v>
      </c>
    </row>
    <row r="11" spans="1:42">
      <c r="A11" t="s">
        <v>493</v>
      </c>
      <c r="B11">
        <v>75470</v>
      </c>
      <c r="C11">
        <v>3919</v>
      </c>
      <c r="D11">
        <v>1180</v>
      </c>
      <c r="E11">
        <v>3611</v>
      </c>
      <c r="F11">
        <v>1616</v>
      </c>
      <c r="G11">
        <v>1310</v>
      </c>
      <c r="H11">
        <v>0</v>
      </c>
      <c r="I11">
        <v>1353</v>
      </c>
      <c r="J11">
        <v>5855</v>
      </c>
      <c r="K11">
        <v>0</v>
      </c>
      <c r="L11">
        <v>0</v>
      </c>
      <c r="M11">
        <v>4005</v>
      </c>
      <c r="N11">
        <v>1410</v>
      </c>
      <c r="O11">
        <v>0</v>
      </c>
      <c r="P11">
        <v>1826</v>
      </c>
      <c r="Q11">
        <v>2301</v>
      </c>
      <c r="R11">
        <v>174</v>
      </c>
      <c r="S11">
        <v>76</v>
      </c>
      <c r="T11">
        <v>1071</v>
      </c>
      <c r="U11">
        <v>711</v>
      </c>
      <c r="V11">
        <v>6188</v>
      </c>
      <c r="W11">
        <v>3887</v>
      </c>
      <c r="X11">
        <v>173</v>
      </c>
      <c r="Y11">
        <v>4122</v>
      </c>
      <c r="Z11">
        <v>6383</v>
      </c>
      <c r="AA11">
        <v>1108</v>
      </c>
      <c r="AB11">
        <v>3583</v>
      </c>
      <c r="AC11">
        <v>1560</v>
      </c>
      <c r="AD11">
        <v>2632</v>
      </c>
      <c r="AE11">
        <v>22</v>
      </c>
      <c r="AF11">
        <v>2340</v>
      </c>
      <c r="AG11">
        <v>871</v>
      </c>
      <c r="AH11">
        <v>2121</v>
      </c>
      <c r="AI11">
        <v>4018</v>
      </c>
      <c r="AJ11">
        <v>2760</v>
      </c>
      <c r="AK11">
        <v>2337</v>
      </c>
      <c r="AL11">
        <v>30</v>
      </c>
      <c r="AM11">
        <v>509</v>
      </c>
      <c r="AN11">
        <v>68</v>
      </c>
      <c r="AO11">
        <v>340</v>
      </c>
      <c r="AP11">
        <v>0</v>
      </c>
    </row>
    <row r="12" spans="1:42">
      <c r="A12" t="s">
        <v>504</v>
      </c>
      <c r="B12">
        <v>71953</v>
      </c>
      <c r="C12">
        <v>2121</v>
      </c>
      <c r="D12">
        <v>825</v>
      </c>
      <c r="E12">
        <v>5311</v>
      </c>
      <c r="F12">
        <v>0</v>
      </c>
      <c r="G12">
        <v>1323</v>
      </c>
      <c r="H12">
        <v>0</v>
      </c>
      <c r="I12">
        <v>3393</v>
      </c>
      <c r="J12">
        <v>2307</v>
      </c>
      <c r="K12">
        <v>45</v>
      </c>
      <c r="L12">
        <v>0</v>
      </c>
      <c r="M12">
        <v>3941</v>
      </c>
      <c r="N12">
        <v>861</v>
      </c>
      <c r="O12">
        <v>1038</v>
      </c>
      <c r="P12">
        <v>1023</v>
      </c>
      <c r="Q12">
        <v>2365</v>
      </c>
      <c r="R12">
        <v>1016</v>
      </c>
      <c r="S12">
        <v>993</v>
      </c>
      <c r="T12">
        <v>2400</v>
      </c>
      <c r="U12">
        <v>691</v>
      </c>
      <c r="V12">
        <v>4528</v>
      </c>
      <c r="W12">
        <v>2748</v>
      </c>
      <c r="X12">
        <v>3155</v>
      </c>
      <c r="Y12">
        <v>1554</v>
      </c>
      <c r="Z12">
        <v>3206</v>
      </c>
      <c r="AA12">
        <v>1344</v>
      </c>
      <c r="AB12">
        <v>3794</v>
      </c>
      <c r="AC12">
        <v>2863</v>
      </c>
      <c r="AD12">
        <v>1452</v>
      </c>
      <c r="AE12">
        <v>3114</v>
      </c>
      <c r="AF12">
        <v>376</v>
      </c>
      <c r="AG12">
        <v>2639</v>
      </c>
      <c r="AH12">
        <v>5381</v>
      </c>
      <c r="AI12">
        <v>0</v>
      </c>
      <c r="AJ12">
        <v>1521</v>
      </c>
      <c r="AK12">
        <v>997</v>
      </c>
      <c r="AL12">
        <v>377</v>
      </c>
      <c r="AM12">
        <v>455</v>
      </c>
      <c r="AN12">
        <v>597</v>
      </c>
      <c r="AO12">
        <v>520</v>
      </c>
      <c r="AP12">
        <v>1679</v>
      </c>
    </row>
    <row r="13" spans="1:42">
      <c r="A13" t="s">
        <v>370</v>
      </c>
      <c r="B13">
        <v>68087</v>
      </c>
      <c r="C13">
        <v>1358</v>
      </c>
      <c r="D13">
        <v>3512</v>
      </c>
      <c r="E13">
        <v>4129</v>
      </c>
      <c r="F13">
        <v>8589</v>
      </c>
      <c r="G13">
        <v>1031</v>
      </c>
      <c r="H13">
        <v>1257</v>
      </c>
      <c r="I13">
        <v>137</v>
      </c>
      <c r="J13">
        <v>3051</v>
      </c>
      <c r="K13">
        <v>540</v>
      </c>
      <c r="L13">
        <v>0</v>
      </c>
      <c r="M13">
        <v>1396</v>
      </c>
      <c r="N13">
        <v>1741</v>
      </c>
      <c r="O13">
        <v>30</v>
      </c>
      <c r="P13">
        <v>440</v>
      </c>
      <c r="Q13">
        <v>1136</v>
      </c>
      <c r="R13">
        <v>962</v>
      </c>
      <c r="S13">
        <v>987</v>
      </c>
      <c r="T13">
        <v>626</v>
      </c>
      <c r="U13">
        <v>1192</v>
      </c>
      <c r="V13">
        <v>2478</v>
      </c>
      <c r="W13">
        <v>1562</v>
      </c>
      <c r="X13">
        <v>5775</v>
      </c>
      <c r="Y13">
        <v>2021</v>
      </c>
      <c r="Z13">
        <v>499</v>
      </c>
      <c r="AA13">
        <v>335</v>
      </c>
      <c r="AB13">
        <v>4866</v>
      </c>
      <c r="AC13">
        <v>1374</v>
      </c>
      <c r="AD13">
        <v>1575</v>
      </c>
      <c r="AE13">
        <v>2527</v>
      </c>
      <c r="AF13">
        <v>988</v>
      </c>
      <c r="AG13">
        <v>3381</v>
      </c>
      <c r="AH13">
        <v>4825</v>
      </c>
      <c r="AI13">
        <v>223</v>
      </c>
      <c r="AJ13">
        <v>344</v>
      </c>
      <c r="AK13">
        <v>283</v>
      </c>
      <c r="AL13">
        <v>0</v>
      </c>
      <c r="AM13">
        <v>1034</v>
      </c>
      <c r="AN13">
        <v>166</v>
      </c>
      <c r="AO13">
        <v>882</v>
      </c>
      <c r="AP13">
        <v>835</v>
      </c>
    </row>
    <row r="14" spans="1:42">
      <c r="A14" t="s">
        <v>347</v>
      </c>
      <c r="B14">
        <v>63811</v>
      </c>
      <c r="C14">
        <v>3630</v>
      </c>
      <c r="D14">
        <v>72</v>
      </c>
      <c r="E14">
        <v>5066</v>
      </c>
      <c r="F14">
        <v>7635</v>
      </c>
      <c r="G14">
        <v>647</v>
      </c>
      <c r="H14">
        <v>171</v>
      </c>
      <c r="I14">
        <v>177</v>
      </c>
      <c r="J14">
        <v>2298</v>
      </c>
      <c r="K14">
        <v>730</v>
      </c>
      <c r="L14">
        <v>0</v>
      </c>
      <c r="M14">
        <v>4171</v>
      </c>
      <c r="N14">
        <v>1117</v>
      </c>
      <c r="O14">
        <v>0</v>
      </c>
      <c r="P14">
        <v>6</v>
      </c>
      <c r="Q14">
        <v>1834</v>
      </c>
      <c r="R14">
        <v>2060</v>
      </c>
      <c r="S14">
        <v>0</v>
      </c>
      <c r="T14">
        <v>373</v>
      </c>
      <c r="U14">
        <v>0</v>
      </c>
      <c r="V14">
        <v>1931</v>
      </c>
      <c r="W14">
        <v>4935</v>
      </c>
      <c r="X14">
        <v>3467</v>
      </c>
      <c r="Y14">
        <v>3991</v>
      </c>
      <c r="Z14">
        <v>224</v>
      </c>
      <c r="AA14">
        <v>127</v>
      </c>
      <c r="AB14">
        <v>1813</v>
      </c>
      <c r="AC14">
        <v>3620</v>
      </c>
      <c r="AD14">
        <v>867</v>
      </c>
      <c r="AE14">
        <v>1622</v>
      </c>
      <c r="AF14">
        <v>0</v>
      </c>
      <c r="AG14">
        <v>3874</v>
      </c>
      <c r="AH14">
        <v>2306</v>
      </c>
      <c r="AI14">
        <v>556</v>
      </c>
      <c r="AJ14">
        <v>1738</v>
      </c>
      <c r="AK14">
        <v>0</v>
      </c>
      <c r="AL14">
        <v>303</v>
      </c>
      <c r="AM14">
        <v>1168</v>
      </c>
      <c r="AN14">
        <v>784</v>
      </c>
      <c r="AO14">
        <v>108</v>
      </c>
      <c r="AP14">
        <v>390</v>
      </c>
    </row>
    <row r="15" spans="1:42">
      <c r="A15" t="s">
        <v>502</v>
      </c>
      <c r="B15">
        <v>56934</v>
      </c>
      <c r="C15">
        <v>222</v>
      </c>
      <c r="D15">
        <v>1850</v>
      </c>
      <c r="E15">
        <v>11363</v>
      </c>
      <c r="F15">
        <v>2119</v>
      </c>
      <c r="G15">
        <v>833</v>
      </c>
      <c r="H15">
        <v>0</v>
      </c>
      <c r="I15">
        <v>34</v>
      </c>
      <c r="J15">
        <v>435</v>
      </c>
      <c r="K15">
        <v>0</v>
      </c>
      <c r="L15">
        <v>3436</v>
      </c>
      <c r="M15">
        <v>904</v>
      </c>
      <c r="N15">
        <v>428</v>
      </c>
      <c r="O15">
        <v>0</v>
      </c>
      <c r="P15">
        <v>399</v>
      </c>
      <c r="Q15">
        <v>2576</v>
      </c>
      <c r="R15">
        <v>3493</v>
      </c>
      <c r="S15">
        <v>1012</v>
      </c>
      <c r="T15">
        <v>3076</v>
      </c>
      <c r="U15">
        <v>1602</v>
      </c>
      <c r="V15">
        <v>2998</v>
      </c>
      <c r="W15">
        <v>880</v>
      </c>
      <c r="X15">
        <v>505</v>
      </c>
      <c r="Y15">
        <v>469</v>
      </c>
      <c r="Z15">
        <v>2328</v>
      </c>
      <c r="AA15">
        <v>123</v>
      </c>
      <c r="AB15">
        <v>704</v>
      </c>
      <c r="AC15">
        <v>2698</v>
      </c>
      <c r="AD15">
        <v>483</v>
      </c>
      <c r="AE15">
        <v>0</v>
      </c>
      <c r="AF15">
        <v>244</v>
      </c>
      <c r="AG15">
        <v>0</v>
      </c>
      <c r="AH15">
        <v>6692</v>
      </c>
      <c r="AI15">
        <v>198</v>
      </c>
      <c r="AJ15">
        <v>945</v>
      </c>
      <c r="AK15">
        <v>460</v>
      </c>
      <c r="AL15">
        <v>3</v>
      </c>
      <c r="AM15">
        <v>484</v>
      </c>
      <c r="AN15">
        <v>13</v>
      </c>
      <c r="AO15">
        <v>2816</v>
      </c>
      <c r="AP15">
        <v>109</v>
      </c>
    </row>
    <row r="16" spans="1:42">
      <c r="A16" t="s">
        <v>419</v>
      </c>
      <c r="B16">
        <v>55409</v>
      </c>
      <c r="C16">
        <v>2081</v>
      </c>
      <c r="D16">
        <v>492</v>
      </c>
      <c r="E16">
        <v>2616</v>
      </c>
      <c r="F16">
        <v>2839</v>
      </c>
      <c r="G16">
        <v>207</v>
      </c>
      <c r="H16">
        <v>48</v>
      </c>
      <c r="I16">
        <v>4097</v>
      </c>
      <c r="J16">
        <v>512</v>
      </c>
      <c r="K16">
        <v>357</v>
      </c>
      <c r="L16">
        <v>1197</v>
      </c>
      <c r="M16">
        <v>1484</v>
      </c>
      <c r="N16">
        <v>697</v>
      </c>
      <c r="O16">
        <v>4997</v>
      </c>
      <c r="P16">
        <v>648</v>
      </c>
      <c r="Q16">
        <v>419</v>
      </c>
      <c r="R16">
        <v>696</v>
      </c>
      <c r="S16">
        <v>867</v>
      </c>
      <c r="T16">
        <v>1481</v>
      </c>
      <c r="U16">
        <v>480</v>
      </c>
      <c r="V16">
        <v>2411</v>
      </c>
      <c r="W16">
        <v>2055</v>
      </c>
      <c r="X16">
        <v>1802</v>
      </c>
      <c r="Y16">
        <v>1378</v>
      </c>
      <c r="Z16">
        <v>1352</v>
      </c>
      <c r="AA16">
        <v>276</v>
      </c>
      <c r="AB16">
        <v>3726</v>
      </c>
      <c r="AC16">
        <v>1211</v>
      </c>
      <c r="AD16">
        <v>955</v>
      </c>
      <c r="AE16">
        <v>4154</v>
      </c>
      <c r="AF16">
        <v>554</v>
      </c>
      <c r="AG16">
        <v>3400</v>
      </c>
      <c r="AH16">
        <v>1050</v>
      </c>
      <c r="AI16">
        <v>215</v>
      </c>
      <c r="AJ16">
        <v>737</v>
      </c>
      <c r="AK16">
        <v>727</v>
      </c>
      <c r="AL16">
        <v>538</v>
      </c>
      <c r="AM16">
        <v>931</v>
      </c>
      <c r="AN16">
        <v>360</v>
      </c>
      <c r="AO16">
        <v>215</v>
      </c>
      <c r="AP16">
        <v>1147</v>
      </c>
    </row>
    <row r="17" spans="1:42">
      <c r="A17" t="s">
        <v>544</v>
      </c>
      <c r="B17">
        <v>53085</v>
      </c>
      <c r="C17">
        <v>6163</v>
      </c>
      <c r="D17">
        <v>180</v>
      </c>
      <c r="E17">
        <v>323</v>
      </c>
      <c r="F17">
        <v>0</v>
      </c>
      <c r="G17">
        <v>0</v>
      </c>
      <c r="H17">
        <v>0</v>
      </c>
      <c r="I17">
        <v>5</v>
      </c>
      <c r="J17">
        <v>3820</v>
      </c>
      <c r="K17">
        <v>1826</v>
      </c>
      <c r="L17">
        <v>0</v>
      </c>
      <c r="M17">
        <v>305</v>
      </c>
      <c r="N17">
        <v>790</v>
      </c>
      <c r="O17">
        <v>14</v>
      </c>
      <c r="P17">
        <v>918</v>
      </c>
      <c r="Q17">
        <v>4130</v>
      </c>
      <c r="R17">
        <v>0</v>
      </c>
      <c r="S17">
        <v>0</v>
      </c>
      <c r="T17">
        <v>4</v>
      </c>
      <c r="U17">
        <v>2246</v>
      </c>
      <c r="V17">
        <v>0</v>
      </c>
      <c r="W17">
        <v>0</v>
      </c>
      <c r="X17">
        <v>176</v>
      </c>
      <c r="Y17">
        <v>8508</v>
      </c>
      <c r="Z17">
        <v>110</v>
      </c>
      <c r="AA17">
        <v>11</v>
      </c>
      <c r="AB17">
        <v>193</v>
      </c>
      <c r="AC17">
        <v>3785</v>
      </c>
      <c r="AD17">
        <v>2070</v>
      </c>
      <c r="AE17">
        <v>0</v>
      </c>
      <c r="AF17">
        <v>1472</v>
      </c>
      <c r="AG17">
        <v>0</v>
      </c>
      <c r="AH17">
        <v>13304</v>
      </c>
      <c r="AI17">
        <v>25</v>
      </c>
      <c r="AJ17">
        <v>0</v>
      </c>
      <c r="AK17">
        <v>21</v>
      </c>
      <c r="AL17">
        <v>0</v>
      </c>
      <c r="AM17">
        <v>128</v>
      </c>
      <c r="AN17">
        <v>0</v>
      </c>
      <c r="AO17">
        <v>0</v>
      </c>
      <c r="AP17">
        <v>2558</v>
      </c>
    </row>
    <row r="18" spans="1:42">
      <c r="A18" t="s">
        <v>439</v>
      </c>
      <c r="B18">
        <v>52199</v>
      </c>
      <c r="C18">
        <v>1515</v>
      </c>
      <c r="D18">
        <v>1415</v>
      </c>
      <c r="E18">
        <v>1059</v>
      </c>
      <c r="F18">
        <v>0</v>
      </c>
      <c r="G18">
        <v>448</v>
      </c>
      <c r="H18">
        <v>0</v>
      </c>
      <c r="I18">
        <v>173</v>
      </c>
      <c r="J18">
        <v>3133</v>
      </c>
      <c r="K18">
        <v>710</v>
      </c>
      <c r="L18">
        <v>462</v>
      </c>
      <c r="M18">
        <v>841</v>
      </c>
      <c r="N18">
        <v>1264</v>
      </c>
      <c r="O18">
        <v>12</v>
      </c>
      <c r="P18">
        <v>1878</v>
      </c>
      <c r="Q18">
        <v>1909</v>
      </c>
      <c r="R18">
        <v>0</v>
      </c>
      <c r="S18">
        <v>41</v>
      </c>
      <c r="T18">
        <v>1531</v>
      </c>
      <c r="U18">
        <v>7514</v>
      </c>
      <c r="V18">
        <v>697</v>
      </c>
      <c r="W18">
        <v>598</v>
      </c>
      <c r="X18">
        <v>3109</v>
      </c>
      <c r="Y18">
        <v>2109</v>
      </c>
      <c r="Z18">
        <v>1021</v>
      </c>
      <c r="AA18">
        <v>737</v>
      </c>
      <c r="AB18">
        <v>262</v>
      </c>
      <c r="AC18">
        <v>6257</v>
      </c>
      <c r="AD18">
        <v>3955</v>
      </c>
      <c r="AE18">
        <v>0</v>
      </c>
      <c r="AF18">
        <v>507</v>
      </c>
      <c r="AG18">
        <v>1512</v>
      </c>
      <c r="AH18">
        <v>2803</v>
      </c>
      <c r="AI18">
        <v>480</v>
      </c>
      <c r="AJ18">
        <v>1035</v>
      </c>
      <c r="AK18">
        <v>407</v>
      </c>
      <c r="AL18">
        <v>1287</v>
      </c>
      <c r="AM18">
        <v>140</v>
      </c>
      <c r="AN18">
        <v>669</v>
      </c>
      <c r="AO18">
        <v>100</v>
      </c>
      <c r="AP18">
        <v>609</v>
      </c>
    </row>
    <row r="19" spans="1:42">
      <c r="A19" t="s">
        <v>393</v>
      </c>
      <c r="B19">
        <v>51128</v>
      </c>
      <c r="C19">
        <v>1668</v>
      </c>
      <c r="D19">
        <v>531</v>
      </c>
      <c r="E19">
        <v>5069</v>
      </c>
      <c r="F19">
        <v>331</v>
      </c>
      <c r="G19">
        <v>1937</v>
      </c>
      <c r="H19">
        <v>31</v>
      </c>
      <c r="I19">
        <v>128</v>
      </c>
      <c r="J19">
        <v>2124</v>
      </c>
      <c r="K19">
        <v>50</v>
      </c>
      <c r="L19">
        <v>0</v>
      </c>
      <c r="M19">
        <v>910</v>
      </c>
      <c r="N19">
        <v>2662</v>
      </c>
      <c r="O19">
        <v>0</v>
      </c>
      <c r="P19">
        <v>1019</v>
      </c>
      <c r="Q19">
        <v>2632</v>
      </c>
      <c r="R19">
        <v>57</v>
      </c>
      <c r="S19">
        <v>29</v>
      </c>
      <c r="T19">
        <v>4178</v>
      </c>
      <c r="U19">
        <v>848</v>
      </c>
      <c r="V19">
        <v>3381</v>
      </c>
      <c r="W19">
        <v>1652</v>
      </c>
      <c r="X19">
        <v>3</v>
      </c>
      <c r="Y19">
        <v>1050</v>
      </c>
      <c r="Z19">
        <v>7934</v>
      </c>
      <c r="AA19">
        <v>654</v>
      </c>
      <c r="AB19">
        <v>327</v>
      </c>
      <c r="AC19">
        <v>5099</v>
      </c>
      <c r="AD19">
        <v>481</v>
      </c>
      <c r="AE19">
        <v>0</v>
      </c>
      <c r="AF19">
        <v>22</v>
      </c>
      <c r="AG19">
        <v>87</v>
      </c>
      <c r="AH19">
        <v>4751</v>
      </c>
      <c r="AI19">
        <v>933</v>
      </c>
      <c r="AJ19">
        <v>432</v>
      </c>
      <c r="AK19">
        <v>66</v>
      </c>
      <c r="AL19">
        <v>0</v>
      </c>
      <c r="AM19">
        <v>0</v>
      </c>
      <c r="AN19">
        <v>10</v>
      </c>
      <c r="AO19">
        <v>3</v>
      </c>
      <c r="AP19">
        <v>39</v>
      </c>
    </row>
    <row r="20" spans="1:42">
      <c r="A20" t="s">
        <v>361</v>
      </c>
      <c r="B20">
        <v>48779</v>
      </c>
      <c r="C20">
        <v>15872</v>
      </c>
      <c r="D20">
        <v>20570</v>
      </c>
      <c r="E20">
        <v>0</v>
      </c>
      <c r="F20">
        <v>0</v>
      </c>
      <c r="G20">
        <v>0</v>
      </c>
      <c r="H20">
        <v>0</v>
      </c>
      <c r="I20">
        <v>109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6448</v>
      </c>
      <c r="W20">
        <v>0</v>
      </c>
      <c r="X20">
        <v>0</v>
      </c>
      <c r="Y20">
        <v>0</v>
      </c>
      <c r="Z20">
        <v>1493</v>
      </c>
      <c r="AA20">
        <v>129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4158</v>
      </c>
      <c r="AL20">
        <v>0</v>
      </c>
      <c r="AM20">
        <v>0</v>
      </c>
      <c r="AN20">
        <v>0</v>
      </c>
      <c r="AO20">
        <v>0</v>
      </c>
      <c r="AP20">
        <v>0</v>
      </c>
    </row>
    <row r="21" spans="1:42">
      <c r="A21" t="s">
        <v>458</v>
      </c>
      <c r="B21">
        <v>48703</v>
      </c>
      <c r="C21">
        <v>854</v>
      </c>
      <c r="D21">
        <v>1605</v>
      </c>
      <c r="E21">
        <v>550</v>
      </c>
      <c r="F21">
        <v>211</v>
      </c>
      <c r="G21">
        <v>1305</v>
      </c>
      <c r="H21">
        <v>0</v>
      </c>
      <c r="I21">
        <v>52</v>
      </c>
      <c r="J21">
        <v>2218</v>
      </c>
      <c r="K21">
        <v>1303</v>
      </c>
      <c r="L21">
        <v>5659</v>
      </c>
      <c r="M21">
        <v>2567</v>
      </c>
      <c r="N21">
        <v>1647</v>
      </c>
      <c r="O21">
        <v>0</v>
      </c>
      <c r="P21">
        <v>1854</v>
      </c>
      <c r="Q21">
        <v>1551</v>
      </c>
      <c r="R21">
        <v>0</v>
      </c>
      <c r="S21">
        <v>1169</v>
      </c>
      <c r="T21">
        <v>0</v>
      </c>
      <c r="U21">
        <v>6110</v>
      </c>
      <c r="V21">
        <v>908</v>
      </c>
      <c r="W21">
        <v>150</v>
      </c>
      <c r="X21">
        <v>1135</v>
      </c>
      <c r="Y21">
        <v>1833</v>
      </c>
      <c r="Z21">
        <v>2189</v>
      </c>
      <c r="AA21">
        <v>56</v>
      </c>
      <c r="AB21">
        <v>0</v>
      </c>
      <c r="AC21">
        <v>707</v>
      </c>
      <c r="AD21">
        <v>0</v>
      </c>
      <c r="AE21">
        <v>0</v>
      </c>
      <c r="AF21">
        <v>0</v>
      </c>
      <c r="AG21">
        <v>4650</v>
      </c>
      <c r="AH21">
        <v>2269</v>
      </c>
      <c r="AI21">
        <v>0</v>
      </c>
      <c r="AJ21">
        <v>617</v>
      </c>
      <c r="AK21">
        <v>1047</v>
      </c>
      <c r="AL21">
        <v>1579</v>
      </c>
      <c r="AM21">
        <v>0</v>
      </c>
      <c r="AN21">
        <v>510</v>
      </c>
      <c r="AO21">
        <v>744</v>
      </c>
      <c r="AP21">
        <v>1654</v>
      </c>
    </row>
    <row r="22" spans="1:42">
      <c r="A22" t="s">
        <v>573</v>
      </c>
      <c r="B22">
        <v>47521</v>
      </c>
      <c r="C22">
        <v>771</v>
      </c>
      <c r="D22">
        <v>18</v>
      </c>
      <c r="E22">
        <v>124</v>
      </c>
      <c r="F22">
        <v>7089</v>
      </c>
      <c r="G22">
        <v>9</v>
      </c>
      <c r="H22">
        <v>17244</v>
      </c>
      <c r="I22">
        <v>0</v>
      </c>
      <c r="J22">
        <v>2200</v>
      </c>
      <c r="K22">
        <v>0</v>
      </c>
      <c r="L22">
        <v>0</v>
      </c>
      <c r="M22">
        <v>832</v>
      </c>
      <c r="N22">
        <v>267</v>
      </c>
      <c r="O22">
        <v>149</v>
      </c>
      <c r="P22">
        <v>38</v>
      </c>
      <c r="Q22">
        <v>646</v>
      </c>
      <c r="R22">
        <v>0</v>
      </c>
      <c r="S22">
        <v>197</v>
      </c>
      <c r="T22">
        <v>2647</v>
      </c>
      <c r="U22">
        <v>200</v>
      </c>
      <c r="V22">
        <v>648</v>
      </c>
      <c r="W22">
        <v>0</v>
      </c>
      <c r="X22">
        <v>2</v>
      </c>
      <c r="Y22">
        <v>32</v>
      </c>
      <c r="Z22">
        <v>1676</v>
      </c>
      <c r="AA22">
        <v>71</v>
      </c>
      <c r="AB22">
        <v>6414</v>
      </c>
      <c r="AC22">
        <v>7</v>
      </c>
      <c r="AD22">
        <v>944</v>
      </c>
      <c r="AE22">
        <v>48</v>
      </c>
      <c r="AF22">
        <v>42</v>
      </c>
      <c r="AG22">
        <v>0</v>
      </c>
      <c r="AH22">
        <v>2927</v>
      </c>
      <c r="AI22">
        <v>0</v>
      </c>
      <c r="AJ22">
        <v>579</v>
      </c>
      <c r="AK22">
        <v>0</v>
      </c>
      <c r="AL22">
        <v>0</v>
      </c>
      <c r="AM22">
        <v>1417</v>
      </c>
      <c r="AN22">
        <v>0</v>
      </c>
      <c r="AO22">
        <v>0</v>
      </c>
      <c r="AP22">
        <v>283</v>
      </c>
    </row>
    <row r="23" spans="1:42">
      <c r="A23" t="s">
        <v>416</v>
      </c>
      <c r="B23">
        <v>45726</v>
      </c>
      <c r="C23">
        <v>2967</v>
      </c>
      <c r="D23">
        <v>718</v>
      </c>
      <c r="E23">
        <v>0</v>
      </c>
      <c r="F23">
        <v>140</v>
      </c>
      <c r="G23">
        <v>1632</v>
      </c>
      <c r="H23">
        <v>0</v>
      </c>
      <c r="I23">
        <v>408</v>
      </c>
      <c r="J23">
        <v>505</v>
      </c>
      <c r="K23">
        <v>350</v>
      </c>
      <c r="L23">
        <v>0</v>
      </c>
      <c r="M23">
        <v>1051</v>
      </c>
      <c r="N23">
        <v>2745</v>
      </c>
      <c r="O23">
        <v>2199</v>
      </c>
      <c r="P23">
        <v>248</v>
      </c>
      <c r="Q23">
        <v>879</v>
      </c>
      <c r="R23">
        <v>0</v>
      </c>
      <c r="S23">
        <v>4637</v>
      </c>
      <c r="T23">
        <v>6033</v>
      </c>
      <c r="U23">
        <v>131</v>
      </c>
      <c r="V23">
        <v>1028</v>
      </c>
      <c r="W23">
        <v>4954</v>
      </c>
      <c r="X23">
        <v>454</v>
      </c>
      <c r="Y23">
        <v>357</v>
      </c>
      <c r="Z23">
        <v>345</v>
      </c>
      <c r="AA23">
        <v>94</v>
      </c>
      <c r="AB23">
        <v>3871</v>
      </c>
      <c r="AC23">
        <v>1004</v>
      </c>
      <c r="AD23">
        <v>3036</v>
      </c>
      <c r="AE23">
        <v>0</v>
      </c>
      <c r="AF23">
        <v>112</v>
      </c>
      <c r="AG23">
        <v>0</v>
      </c>
      <c r="AH23">
        <v>921</v>
      </c>
      <c r="AI23">
        <v>219</v>
      </c>
      <c r="AJ23">
        <v>546</v>
      </c>
      <c r="AK23">
        <v>1342</v>
      </c>
      <c r="AL23">
        <v>0</v>
      </c>
      <c r="AM23">
        <v>867</v>
      </c>
      <c r="AN23">
        <v>1062</v>
      </c>
      <c r="AO23">
        <v>871</v>
      </c>
      <c r="AP23">
        <v>0</v>
      </c>
    </row>
    <row r="24" spans="1:42">
      <c r="A24" t="s">
        <v>507</v>
      </c>
      <c r="B24">
        <v>40833</v>
      </c>
      <c r="C24">
        <v>434</v>
      </c>
      <c r="D24">
        <v>1160</v>
      </c>
      <c r="E24">
        <v>478</v>
      </c>
      <c r="F24">
        <v>6022</v>
      </c>
      <c r="G24">
        <v>171</v>
      </c>
      <c r="H24">
        <v>5</v>
      </c>
      <c r="I24">
        <v>10884</v>
      </c>
      <c r="J24">
        <v>229</v>
      </c>
      <c r="K24">
        <v>368</v>
      </c>
      <c r="L24">
        <v>49</v>
      </c>
      <c r="M24">
        <v>268</v>
      </c>
      <c r="N24">
        <v>97</v>
      </c>
      <c r="O24">
        <v>431</v>
      </c>
      <c r="P24">
        <v>80</v>
      </c>
      <c r="Q24">
        <v>1297</v>
      </c>
      <c r="R24">
        <v>115</v>
      </c>
      <c r="S24">
        <v>189</v>
      </c>
      <c r="T24">
        <v>96</v>
      </c>
      <c r="U24">
        <v>543</v>
      </c>
      <c r="V24">
        <v>514</v>
      </c>
      <c r="W24">
        <v>242</v>
      </c>
      <c r="X24">
        <v>135</v>
      </c>
      <c r="Y24">
        <v>4320</v>
      </c>
      <c r="Z24">
        <v>258</v>
      </c>
      <c r="AA24">
        <v>414</v>
      </c>
      <c r="AB24">
        <v>2221</v>
      </c>
      <c r="AC24">
        <v>355</v>
      </c>
      <c r="AD24">
        <v>126</v>
      </c>
      <c r="AE24">
        <v>5483</v>
      </c>
      <c r="AF24">
        <v>1562</v>
      </c>
      <c r="AG24">
        <v>444</v>
      </c>
      <c r="AH24">
        <v>857</v>
      </c>
      <c r="AI24">
        <v>582</v>
      </c>
      <c r="AJ24">
        <v>186</v>
      </c>
      <c r="AK24">
        <v>41</v>
      </c>
      <c r="AL24">
        <v>20</v>
      </c>
      <c r="AM24">
        <v>60</v>
      </c>
      <c r="AN24">
        <v>38</v>
      </c>
      <c r="AO24">
        <v>14</v>
      </c>
      <c r="AP24">
        <v>45</v>
      </c>
    </row>
    <row r="25" spans="1:42">
      <c r="A25" t="s">
        <v>449</v>
      </c>
      <c r="B25">
        <v>39233</v>
      </c>
      <c r="C25">
        <v>840</v>
      </c>
      <c r="D25">
        <v>738</v>
      </c>
      <c r="E25">
        <v>416</v>
      </c>
      <c r="F25">
        <v>406</v>
      </c>
      <c r="G25">
        <v>181</v>
      </c>
      <c r="H25">
        <v>0</v>
      </c>
      <c r="I25">
        <v>290</v>
      </c>
      <c r="J25">
        <v>1116</v>
      </c>
      <c r="K25">
        <v>64</v>
      </c>
      <c r="L25">
        <v>4917</v>
      </c>
      <c r="M25">
        <v>1336</v>
      </c>
      <c r="N25">
        <v>391</v>
      </c>
      <c r="O25">
        <v>75</v>
      </c>
      <c r="P25">
        <v>369</v>
      </c>
      <c r="Q25">
        <v>673</v>
      </c>
      <c r="R25">
        <v>237</v>
      </c>
      <c r="S25">
        <v>4010</v>
      </c>
      <c r="T25">
        <v>1118</v>
      </c>
      <c r="U25">
        <v>2126</v>
      </c>
      <c r="V25">
        <v>415</v>
      </c>
      <c r="W25">
        <v>1026</v>
      </c>
      <c r="X25">
        <v>712</v>
      </c>
      <c r="Y25">
        <v>551</v>
      </c>
      <c r="Z25">
        <v>679</v>
      </c>
      <c r="AA25">
        <v>316</v>
      </c>
      <c r="AB25">
        <v>1259</v>
      </c>
      <c r="AC25">
        <v>2459</v>
      </c>
      <c r="AD25">
        <v>3150</v>
      </c>
      <c r="AE25">
        <v>0</v>
      </c>
      <c r="AF25">
        <v>1435</v>
      </c>
      <c r="AG25">
        <v>2504</v>
      </c>
      <c r="AH25">
        <v>1512</v>
      </c>
      <c r="AI25">
        <v>131</v>
      </c>
      <c r="AJ25">
        <v>198</v>
      </c>
      <c r="AK25">
        <v>989</v>
      </c>
      <c r="AL25">
        <v>584</v>
      </c>
      <c r="AM25">
        <v>319</v>
      </c>
      <c r="AN25">
        <v>1397</v>
      </c>
      <c r="AO25">
        <v>221</v>
      </c>
      <c r="AP25">
        <v>73</v>
      </c>
    </row>
    <row r="26" spans="1:42">
      <c r="A26" t="s">
        <v>469</v>
      </c>
      <c r="B26">
        <v>38466</v>
      </c>
      <c r="C26">
        <v>664</v>
      </c>
      <c r="D26">
        <v>1870</v>
      </c>
      <c r="E26">
        <v>567</v>
      </c>
      <c r="F26">
        <v>726</v>
      </c>
      <c r="G26">
        <v>581</v>
      </c>
      <c r="H26">
        <v>5</v>
      </c>
      <c r="I26">
        <v>365</v>
      </c>
      <c r="J26">
        <v>447</v>
      </c>
      <c r="K26">
        <v>470</v>
      </c>
      <c r="L26">
        <v>1060</v>
      </c>
      <c r="M26">
        <v>600</v>
      </c>
      <c r="N26">
        <v>263</v>
      </c>
      <c r="O26">
        <v>771</v>
      </c>
      <c r="P26">
        <v>2206</v>
      </c>
      <c r="Q26">
        <v>803</v>
      </c>
      <c r="R26">
        <v>95</v>
      </c>
      <c r="S26">
        <v>524</v>
      </c>
      <c r="T26">
        <v>951</v>
      </c>
      <c r="U26">
        <v>2890</v>
      </c>
      <c r="V26">
        <v>417</v>
      </c>
      <c r="W26">
        <v>244</v>
      </c>
      <c r="X26">
        <v>1327</v>
      </c>
      <c r="Y26">
        <v>4719</v>
      </c>
      <c r="Z26">
        <v>618</v>
      </c>
      <c r="AA26">
        <v>112</v>
      </c>
      <c r="AB26">
        <v>2038</v>
      </c>
      <c r="AC26">
        <v>669</v>
      </c>
      <c r="AD26">
        <v>918</v>
      </c>
      <c r="AE26">
        <v>166</v>
      </c>
      <c r="AF26">
        <v>727</v>
      </c>
      <c r="AG26">
        <v>7478</v>
      </c>
      <c r="AH26">
        <v>1009</v>
      </c>
      <c r="AI26">
        <v>49</v>
      </c>
      <c r="AJ26">
        <v>174</v>
      </c>
      <c r="AK26">
        <v>1010</v>
      </c>
      <c r="AL26">
        <v>158</v>
      </c>
      <c r="AM26">
        <v>278</v>
      </c>
      <c r="AN26">
        <v>113</v>
      </c>
      <c r="AO26">
        <v>153</v>
      </c>
      <c r="AP26">
        <v>231</v>
      </c>
    </row>
    <row r="27" spans="1:42">
      <c r="A27" t="s">
        <v>503</v>
      </c>
      <c r="B27">
        <v>37748</v>
      </c>
      <c r="C27">
        <v>542</v>
      </c>
      <c r="D27">
        <v>62</v>
      </c>
      <c r="E27">
        <v>2882</v>
      </c>
      <c r="F27">
        <v>0</v>
      </c>
      <c r="G27">
        <v>589</v>
      </c>
      <c r="H27">
        <v>0</v>
      </c>
      <c r="I27">
        <v>33</v>
      </c>
      <c r="J27">
        <v>594</v>
      </c>
      <c r="K27">
        <v>0</v>
      </c>
      <c r="L27">
        <v>1015</v>
      </c>
      <c r="M27">
        <v>2796</v>
      </c>
      <c r="N27">
        <v>289</v>
      </c>
      <c r="O27">
        <v>0</v>
      </c>
      <c r="P27">
        <v>0</v>
      </c>
      <c r="Q27">
        <v>0</v>
      </c>
      <c r="R27">
        <v>702</v>
      </c>
      <c r="S27">
        <v>739</v>
      </c>
      <c r="T27">
        <v>556</v>
      </c>
      <c r="U27">
        <v>2040</v>
      </c>
      <c r="V27">
        <v>2217</v>
      </c>
      <c r="W27">
        <v>1311</v>
      </c>
      <c r="X27">
        <v>448</v>
      </c>
      <c r="Y27">
        <v>0</v>
      </c>
      <c r="Z27">
        <v>1952</v>
      </c>
      <c r="AA27">
        <v>150</v>
      </c>
      <c r="AB27">
        <v>13748</v>
      </c>
      <c r="AC27">
        <v>502</v>
      </c>
      <c r="AD27">
        <v>1966</v>
      </c>
      <c r="AE27">
        <v>0</v>
      </c>
      <c r="AF27">
        <v>0</v>
      </c>
      <c r="AG27">
        <v>0</v>
      </c>
      <c r="AH27">
        <v>894</v>
      </c>
      <c r="AI27">
        <v>211</v>
      </c>
      <c r="AJ27">
        <v>337</v>
      </c>
      <c r="AK27">
        <v>226</v>
      </c>
      <c r="AL27">
        <v>0</v>
      </c>
      <c r="AM27">
        <v>411</v>
      </c>
      <c r="AN27">
        <v>147</v>
      </c>
      <c r="AO27">
        <v>389</v>
      </c>
      <c r="AP27">
        <v>0</v>
      </c>
    </row>
    <row r="28" spans="1:42">
      <c r="A28" t="s">
        <v>366</v>
      </c>
      <c r="B28">
        <v>37557</v>
      </c>
      <c r="C28">
        <v>11081</v>
      </c>
      <c r="D28">
        <v>6072</v>
      </c>
      <c r="E28">
        <v>0</v>
      </c>
      <c r="F28">
        <v>0</v>
      </c>
      <c r="G28">
        <v>0</v>
      </c>
      <c r="H28">
        <v>13</v>
      </c>
      <c r="I28">
        <v>1148</v>
      </c>
      <c r="J28">
        <v>0</v>
      </c>
      <c r="K28">
        <v>0</v>
      </c>
      <c r="L28">
        <v>33</v>
      </c>
      <c r="M28">
        <v>0</v>
      </c>
      <c r="N28">
        <v>0</v>
      </c>
      <c r="O28">
        <v>0</v>
      </c>
      <c r="P28">
        <v>5262</v>
      </c>
      <c r="Q28">
        <v>0</v>
      </c>
      <c r="R28">
        <v>0</v>
      </c>
      <c r="S28">
        <v>0</v>
      </c>
      <c r="T28">
        <v>0</v>
      </c>
      <c r="U28">
        <v>0</v>
      </c>
      <c r="V28">
        <v>6483</v>
      </c>
      <c r="W28">
        <v>0</v>
      </c>
      <c r="X28">
        <v>0</v>
      </c>
      <c r="Y28">
        <v>3326</v>
      </c>
      <c r="Z28">
        <v>2243</v>
      </c>
      <c r="AA28">
        <v>217</v>
      </c>
      <c r="AB28">
        <v>2</v>
      </c>
      <c r="AC28">
        <v>1500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177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</row>
    <row r="29" spans="1:42">
      <c r="A29" t="s">
        <v>501</v>
      </c>
      <c r="B29">
        <v>36814</v>
      </c>
      <c r="C29">
        <v>2884</v>
      </c>
      <c r="D29">
        <v>2218</v>
      </c>
      <c r="E29">
        <v>4328</v>
      </c>
      <c r="F29">
        <v>74</v>
      </c>
      <c r="G29">
        <v>17</v>
      </c>
      <c r="H29">
        <v>0</v>
      </c>
      <c r="I29">
        <v>1070</v>
      </c>
      <c r="J29">
        <v>2710</v>
      </c>
      <c r="K29">
        <v>78</v>
      </c>
      <c r="L29">
        <v>0</v>
      </c>
      <c r="M29">
        <v>3596</v>
      </c>
      <c r="N29">
        <v>379</v>
      </c>
      <c r="O29">
        <v>0</v>
      </c>
      <c r="P29">
        <v>512</v>
      </c>
      <c r="Q29">
        <v>1878</v>
      </c>
      <c r="R29">
        <v>0</v>
      </c>
      <c r="S29">
        <v>29</v>
      </c>
      <c r="T29">
        <v>169</v>
      </c>
      <c r="U29">
        <v>0</v>
      </c>
      <c r="V29">
        <v>2491</v>
      </c>
      <c r="W29">
        <v>47</v>
      </c>
      <c r="X29">
        <v>1606</v>
      </c>
      <c r="Y29">
        <v>2598</v>
      </c>
      <c r="Z29">
        <v>4417</v>
      </c>
      <c r="AA29">
        <v>1039</v>
      </c>
      <c r="AB29">
        <v>1907</v>
      </c>
      <c r="AC29">
        <v>1130</v>
      </c>
      <c r="AD29">
        <v>773</v>
      </c>
      <c r="AE29">
        <v>6</v>
      </c>
      <c r="AF29">
        <v>207</v>
      </c>
      <c r="AG29">
        <v>0</v>
      </c>
      <c r="AH29">
        <v>0</v>
      </c>
      <c r="AI29">
        <v>33</v>
      </c>
      <c r="AJ29">
        <v>607</v>
      </c>
      <c r="AK29">
        <v>0</v>
      </c>
      <c r="AL29">
        <v>0</v>
      </c>
      <c r="AM29">
        <v>11</v>
      </c>
      <c r="AN29">
        <v>0</v>
      </c>
      <c r="AO29">
        <v>0</v>
      </c>
      <c r="AP29">
        <v>0</v>
      </c>
    </row>
    <row r="30" spans="1:42">
      <c r="A30" t="s">
        <v>524</v>
      </c>
      <c r="B30">
        <v>33292</v>
      </c>
      <c r="C30">
        <v>879</v>
      </c>
      <c r="D30">
        <v>298</v>
      </c>
      <c r="E30">
        <v>2291</v>
      </c>
      <c r="F30">
        <v>0</v>
      </c>
      <c r="G30">
        <v>0</v>
      </c>
      <c r="H30">
        <v>3230</v>
      </c>
      <c r="I30">
        <v>0</v>
      </c>
      <c r="J30">
        <v>0</v>
      </c>
      <c r="K30">
        <v>126</v>
      </c>
      <c r="L30">
        <v>13</v>
      </c>
      <c r="M30">
        <v>9447</v>
      </c>
      <c r="N30">
        <v>2460</v>
      </c>
      <c r="O30">
        <v>0</v>
      </c>
      <c r="P30">
        <v>0</v>
      </c>
      <c r="Q30">
        <v>87</v>
      </c>
      <c r="R30">
        <v>10</v>
      </c>
      <c r="S30">
        <v>0</v>
      </c>
      <c r="T30">
        <v>2334</v>
      </c>
      <c r="U30">
        <v>6000</v>
      </c>
      <c r="V30">
        <v>394</v>
      </c>
      <c r="W30">
        <v>30</v>
      </c>
      <c r="X30">
        <v>0</v>
      </c>
      <c r="Y30">
        <v>302</v>
      </c>
      <c r="Z30">
        <v>1276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309</v>
      </c>
      <c r="AG30">
        <v>0</v>
      </c>
      <c r="AH30">
        <v>2157</v>
      </c>
      <c r="AI30">
        <v>182</v>
      </c>
      <c r="AJ30">
        <v>117</v>
      </c>
      <c r="AK30">
        <v>0</v>
      </c>
      <c r="AL30">
        <v>0</v>
      </c>
      <c r="AM30">
        <v>0</v>
      </c>
      <c r="AN30">
        <v>470</v>
      </c>
      <c r="AO30">
        <v>0</v>
      </c>
      <c r="AP30">
        <v>880</v>
      </c>
    </row>
    <row r="31" spans="1:42">
      <c r="A31" t="s">
        <v>376</v>
      </c>
      <c r="B31">
        <v>31097</v>
      </c>
      <c r="C31">
        <v>1282</v>
      </c>
      <c r="D31">
        <v>883</v>
      </c>
      <c r="E31">
        <v>94</v>
      </c>
      <c r="F31">
        <v>0</v>
      </c>
      <c r="G31">
        <v>0</v>
      </c>
      <c r="H31">
        <v>0</v>
      </c>
      <c r="I31">
        <v>0</v>
      </c>
      <c r="J31">
        <v>0</v>
      </c>
      <c r="K31">
        <v>361</v>
      </c>
      <c r="L31">
        <v>0</v>
      </c>
      <c r="M31">
        <v>368</v>
      </c>
      <c r="N31">
        <v>0</v>
      </c>
      <c r="O31">
        <v>0</v>
      </c>
      <c r="P31">
        <v>77</v>
      </c>
      <c r="Q31">
        <v>210</v>
      </c>
      <c r="R31">
        <v>9</v>
      </c>
      <c r="S31">
        <v>0</v>
      </c>
      <c r="T31">
        <v>20</v>
      </c>
      <c r="U31">
        <v>2</v>
      </c>
      <c r="V31">
        <v>0</v>
      </c>
      <c r="W31">
        <v>0</v>
      </c>
      <c r="X31">
        <v>111</v>
      </c>
      <c r="Y31">
        <v>664</v>
      </c>
      <c r="Z31">
        <v>0</v>
      </c>
      <c r="AA31">
        <v>12</v>
      </c>
      <c r="AB31">
        <v>731</v>
      </c>
      <c r="AC31">
        <v>1821</v>
      </c>
      <c r="AD31">
        <v>0</v>
      </c>
      <c r="AE31">
        <v>0</v>
      </c>
      <c r="AF31">
        <v>0</v>
      </c>
      <c r="AG31">
        <v>0</v>
      </c>
      <c r="AH31">
        <v>24353</v>
      </c>
      <c r="AI31">
        <v>0</v>
      </c>
      <c r="AJ31">
        <v>0</v>
      </c>
      <c r="AK31">
        <v>0</v>
      </c>
      <c r="AL31">
        <v>99</v>
      </c>
      <c r="AM31">
        <v>0</v>
      </c>
      <c r="AN31">
        <v>0</v>
      </c>
      <c r="AO31">
        <v>0</v>
      </c>
      <c r="AP31">
        <v>0</v>
      </c>
    </row>
    <row r="32" spans="1:42">
      <c r="A32" t="s">
        <v>551</v>
      </c>
      <c r="B32">
        <v>30256</v>
      </c>
      <c r="C32">
        <v>4982</v>
      </c>
      <c r="D32">
        <v>1864</v>
      </c>
      <c r="E32">
        <v>64</v>
      </c>
      <c r="F32">
        <v>0</v>
      </c>
      <c r="G32">
        <v>0</v>
      </c>
      <c r="H32">
        <v>0</v>
      </c>
      <c r="I32">
        <v>96</v>
      </c>
      <c r="J32">
        <v>2631</v>
      </c>
      <c r="K32">
        <v>530</v>
      </c>
      <c r="L32">
        <v>0</v>
      </c>
      <c r="M32">
        <v>0</v>
      </c>
      <c r="N32">
        <v>1346</v>
      </c>
      <c r="O32">
        <v>200</v>
      </c>
      <c r="P32">
        <v>1195</v>
      </c>
      <c r="Q32">
        <v>13</v>
      </c>
      <c r="R32">
        <v>0</v>
      </c>
      <c r="S32">
        <v>0</v>
      </c>
      <c r="T32">
        <v>176</v>
      </c>
      <c r="U32">
        <v>80</v>
      </c>
      <c r="V32">
        <v>917</v>
      </c>
      <c r="W32">
        <v>2908</v>
      </c>
      <c r="X32">
        <v>4421</v>
      </c>
      <c r="Y32">
        <v>3178</v>
      </c>
      <c r="Z32">
        <v>118</v>
      </c>
      <c r="AA32">
        <v>138</v>
      </c>
      <c r="AB32">
        <v>811</v>
      </c>
      <c r="AC32">
        <v>0</v>
      </c>
      <c r="AD32">
        <v>0</v>
      </c>
      <c r="AE32">
        <v>0</v>
      </c>
      <c r="AF32">
        <v>647</v>
      </c>
      <c r="AG32">
        <v>0</v>
      </c>
      <c r="AH32">
        <v>3793</v>
      </c>
      <c r="AI32">
        <v>47</v>
      </c>
      <c r="AJ32">
        <v>71</v>
      </c>
      <c r="AK32">
        <v>0</v>
      </c>
      <c r="AL32">
        <v>0</v>
      </c>
      <c r="AM32">
        <v>0</v>
      </c>
      <c r="AN32">
        <v>0</v>
      </c>
      <c r="AO32">
        <v>30</v>
      </c>
      <c r="AP32">
        <v>0</v>
      </c>
    </row>
    <row r="33" spans="1:42">
      <c r="A33" t="s">
        <v>550</v>
      </c>
      <c r="B33">
        <v>29138</v>
      </c>
      <c r="C33">
        <v>0</v>
      </c>
      <c r="D33">
        <v>0</v>
      </c>
      <c r="E33">
        <v>28</v>
      </c>
      <c r="F33">
        <v>11856</v>
      </c>
      <c r="G33">
        <v>462</v>
      </c>
      <c r="H33">
        <v>3</v>
      </c>
      <c r="I33">
        <v>0</v>
      </c>
      <c r="J33">
        <v>0</v>
      </c>
      <c r="K33">
        <v>0</v>
      </c>
      <c r="L33">
        <v>0</v>
      </c>
      <c r="M33">
        <v>2243</v>
      </c>
      <c r="N33">
        <v>31</v>
      </c>
      <c r="O33">
        <v>0</v>
      </c>
      <c r="P33">
        <v>0</v>
      </c>
      <c r="Q33">
        <v>743</v>
      </c>
      <c r="R33">
        <v>691</v>
      </c>
      <c r="S33">
        <v>1958</v>
      </c>
      <c r="T33">
        <v>554</v>
      </c>
      <c r="U33">
        <v>0</v>
      </c>
      <c r="V33">
        <v>89</v>
      </c>
      <c r="W33">
        <v>0</v>
      </c>
      <c r="X33">
        <v>692</v>
      </c>
      <c r="Y33">
        <v>7</v>
      </c>
      <c r="Z33">
        <v>0</v>
      </c>
      <c r="AA33">
        <v>0</v>
      </c>
      <c r="AB33">
        <v>0</v>
      </c>
      <c r="AC33">
        <v>724</v>
      </c>
      <c r="AD33">
        <v>701</v>
      </c>
      <c r="AE33">
        <v>967</v>
      </c>
      <c r="AF33">
        <v>0</v>
      </c>
      <c r="AG33">
        <v>5333</v>
      </c>
      <c r="AH33">
        <v>0</v>
      </c>
      <c r="AI33">
        <v>23</v>
      </c>
      <c r="AJ33">
        <v>126</v>
      </c>
      <c r="AK33">
        <v>722</v>
      </c>
      <c r="AL33">
        <v>271</v>
      </c>
      <c r="AM33">
        <v>0</v>
      </c>
      <c r="AN33">
        <v>0</v>
      </c>
      <c r="AO33">
        <v>86</v>
      </c>
      <c r="AP33">
        <v>828</v>
      </c>
    </row>
    <row r="34" spans="1:42">
      <c r="A34" t="s">
        <v>566</v>
      </c>
      <c r="B34">
        <v>28492</v>
      </c>
      <c r="C34">
        <v>2</v>
      </c>
      <c r="D34">
        <v>0</v>
      </c>
      <c r="E34">
        <v>0</v>
      </c>
      <c r="F34">
        <v>0</v>
      </c>
      <c r="G34">
        <v>12</v>
      </c>
      <c r="H34">
        <v>27800</v>
      </c>
      <c r="I34">
        <v>0</v>
      </c>
      <c r="J34">
        <v>0</v>
      </c>
      <c r="K34">
        <v>0</v>
      </c>
      <c r="L34">
        <v>177</v>
      </c>
      <c r="M34">
        <v>0</v>
      </c>
      <c r="N34">
        <v>0</v>
      </c>
      <c r="O34">
        <v>0</v>
      </c>
      <c r="P34">
        <v>0</v>
      </c>
      <c r="Q34">
        <v>2</v>
      </c>
      <c r="R34">
        <v>0</v>
      </c>
      <c r="S34">
        <v>0</v>
      </c>
      <c r="T34">
        <v>0</v>
      </c>
      <c r="U34">
        <v>0</v>
      </c>
      <c r="V34">
        <v>18</v>
      </c>
      <c r="W34">
        <v>379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69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33</v>
      </c>
    </row>
    <row r="35" spans="1:42">
      <c r="A35" t="s">
        <v>371</v>
      </c>
      <c r="B35">
        <v>26759</v>
      </c>
      <c r="C35">
        <v>946</v>
      </c>
      <c r="D35">
        <v>197</v>
      </c>
      <c r="E35">
        <v>2240</v>
      </c>
      <c r="F35">
        <v>2805</v>
      </c>
      <c r="G35">
        <v>368</v>
      </c>
      <c r="H35">
        <v>0</v>
      </c>
      <c r="I35">
        <v>15</v>
      </c>
      <c r="J35">
        <v>328</v>
      </c>
      <c r="K35">
        <v>168</v>
      </c>
      <c r="L35">
        <v>0</v>
      </c>
      <c r="M35">
        <v>1593</v>
      </c>
      <c r="N35">
        <v>369</v>
      </c>
      <c r="O35">
        <v>0</v>
      </c>
      <c r="P35">
        <v>346</v>
      </c>
      <c r="Q35">
        <v>687</v>
      </c>
      <c r="R35">
        <v>157</v>
      </c>
      <c r="S35">
        <v>0</v>
      </c>
      <c r="T35">
        <v>35</v>
      </c>
      <c r="U35">
        <v>0</v>
      </c>
      <c r="V35">
        <v>573</v>
      </c>
      <c r="W35">
        <v>2710</v>
      </c>
      <c r="X35">
        <v>645</v>
      </c>
      <c r="Y35">
        <v>797</v>
      </c>
      <c r="Z35">
        <v>267</v>
      </c>
      <c r="AA35">
        <v>212</v>
      </c>
      <c r="AB35">
        <v>2835</v>
      </c>
      <c r="AC35">
        <v>966</v>
      </c>
      <c r="AD35">
        <v>1054</v>
      </c>
      <c r="AE35">
        <v>573</v>
      </c>
      <c r="AF35">
        <v>362</v>
      </c>
      <c r="AG35">
        <v>4301</v>
      </c>
      <c r="AH35">
        <v>134</v>
      </c>
      <c r="AI35">
        <v>13</v>
      </c>
      <c r="AJ35">
        <v>26</v>
      </c>
      <c r="AK35">
        <v>52</v>
      </c>
      <c r="AL35">
        <v>0</v>
      </c>
      <c r="AM35">
        <v>152</v>
      </c>
      <c r="AN35">
        <v>166</v>
      </c>
      <c r="AO35">
        <v>494</v>
      </c>
      <c r="AP35">
        <v>173</v>
      </c>
    </row>
    <row r="36" spans="1:42">
      <c r="A36" t="s">
        <v>490</v>
      </c>
      <c r="B36">
        <v>25915</v>
      </c>
      <c r="C36">
        <v>5656</v>
      </c>
      <c r="D36">
        <v>809</v>
      </c>
      <c r="E36">
        <v>123</v>
      </c>
      <c r="F36">
        <v>1146</v>
      </c>
      <c r="G36">
        <v>280</v>
      </c>
      <c r="H36">
        <v>11</v>
      </c>
      <c r="I36">
        <v>10</v>
      </c>
      <c r="J36">
        <v>2628</v>
      </c>
      <c r="K36">
        <v>0</v>
      </c>
      <c r="L36">
        <v>235</v>
      </c>
      <c r="M36">
        <v>836</v>
      </c>
      <c r="N36">
        <v>887</v>
      </c>
      <c r="O36">
        <v>0</v>
      </c>
      <c r="P36">
        <v>297</v>
      </c>
      <c r="Q36">
        <v>0</v>
      </c>
      <c r="R36">
        <v>0</v>
      </c>
      <c r="S36">
        <v>555</v>
      </c>
      <c r="T36">
        <v>67</v>
      </c>
      <c r="U36">
        <v>0</v>
      </c>
      <c r="V36">
        <v>189</v>
      </c>
      <c r="W36">
        <v>0</v>
      </c>
      <c r="X36">
        <v>0</v>
      </c>
      <c r="Y36">
        <v>6348</v>
      </c>
      <c r="Z36">
        <v>126</v>
      </c>
      <c r="AA36">
        <v>270</v>
      </c>
      <c r="AB36">
        <v>0</v>
      </c>
      <c r="AC36">
        <v>0</v>
      </c>
      <c r="AD36">
        <v>293</v>
      </c>
      <c r="AE36">
        <v>0</v>
      </c>
      <c r="AF36">
        <v>774</v>
      </c>
      <c r="AG36">
        <v>17</v>
      </c>
      <c r="AH36">
        <v>3052</v>
      </c>
      <c r="AI36">
        <v>527</v>
      </c>
      <c r="AJ36">
        <v>50</v>
      </c>
      <c r="AK36">
        <v>19</v>
      </c>
      <c r="AL36">
        <v>0</v>
      </c>
      <c r="AM36">
        <v>0</v>
      </c>
      <c r="AN36">
        <v>0</v>
      </c>
      <c r="AO36">
        <v>0</v>
      </c>
      <c r="AP36">
        <v>710</v>
      </c>
    </row>
    <row r="37" spans="1:42">
      <c r="A37" t="s">
        <v>514</v>
      </c>
      <c r="B37">
        <v>23004</v>
      </c>
      <c r="C37">
        <v>145</v>
      </c>
      <c r="D37">
        <v>14</v>
      </c>
      <c r="E37">
        <v>835</v>
      </c>
      <c r="F37">
        <v>151</v>
      </c>
      <c r="G37">
        <v>23</v>
      </c>
      <c r="H37">
        <v>0</v>
      </c>
      <c r="I37">
        <v>7374</v>
      </c>
      <c r="J37">
        <v>38</v>
      </c>
      <c r="K37">
        <v>0</v>
      </c>
      <c r="L37">
        <v>0</v>
      </c>
      <c r="M37">
        <v>1472</v>
      </c>
      <c r="N37">
        <v>507</v>
      </c>
      <c r="O37">
        <v>3856</v>
      </c>
      <c r="P37">
        <v>521</v>
      </c>
      <c r="Q37">
        <v>0</v>
      </c>
      <c r="R37">
        <v>0</v>
      </c>
      <c r="S37">
        <v>123</v>
      </c>
      <c r="T37">
        <v>1566</v>
      </c>
      <c r="U37">
        <v>1023</v>
      </c>
      <c r="V37">
        <v>10</v>
      </c>
      <c r="W37">
        <v>65</v>
      </c>
      <c r="X37">
        <v>509</v>
      </c>
      <c r="Y37">
        <v>204</v>
      </c>
      <c r="Z37">
        <v>384</v>
      </c>
      <c r="AA37">
        <v>64</v>
      </c>
      <c r="AB37">
        <v>1295</v>
      </c>
      <c r="AC37">
        <v>186</v>
      </c>
      <c r="AD37">
        <v>92</v>
      </c>
      <c r="AE37">
        <v>354</v>
      </c>
      <c r="AF37">
        <v>48</v>
      </c>
      <c r="AG37">
        <v>1429</v>
      </c>
      <c r="AH37">
        <v>277</v>
      </c>
      <c r="AI37">
        <v>26</v>
      </c>
      <c r="AJ37">
        <v>47</v>
      </c>
      <c r="AK37">
        <v>104</v>
      </c>
      <c r="AL37">
        <v>243</v>
      </c>
      <c r="AM37">
        <v>0</v>
      </c>
      <c r="AN37">
        <v>0</v>
      </c>
      <c r="AO37">
        <v>19</v>
      </c>
      <c r="AP37">
        <v>0</v>
      </c>
    </row>
    <row r="38" spans="1:42">
      <c r="A38" t="s">
        <v>434</v>
      </c>
      <c r="B38">
        <v>22585</v>
      </c>
      <c r="C38">
        <v>905</v>
      </c>
      <c r="D38">
        <v>247</v>
      </c>
      <c r="E38">
        <v>105</v>
      </c>
      <c r="F38">
        <v>1772</v>
      </c>
      <c r="G38">
        <v>350</v>
      </c>
      <c r="H38">
        <v>0</v>
      </c>
      <c r="I38">
        <v>56</v>
      </c>
      <c r="J38">
        <v>353</v>
      </c>
      <c r="K38">
        <v>235</v>
      </c>
      <c r="L38">
        <v>387</v>
      </c>
      <c r="M38">
        <v>964</v>
      </c>
      <c r="N38">
        <v>645</v>
      </c>
      <c r="O38">
        <v>80</v>
      </c>
      <c r="P38">
        <v>250</v>
      </c>
      <c r="Q38">
        <v>556</v>
      </c>
      <c r="R38">
        <v>318</v>
      </c>
      <c r="S38">
        <v>570</v>
      </c>
      <c r="T38">
        <v>1925</v>
      </c>
      <c r="U38">
        <v>627</v>
      </c>
      <c r="V38">
        <v>1302</v>
      </c>
      <c r="W38">
        <v>129</v>
      </c>
      <c r="X38">
        <v>64</v>
      </c>
      <c r="Y38">
        <v>7</v>
      </c>
      <c r="Z38">
        <v>668</v>
      </c>
      <c r="AA38">
        <v>42</v>
      </c>
      <c r="AB38">
        <v>274</v>
      </c>
      <c r="AC38">
        <v>256</v>
      </c>
      <c r="AD38">
        <v>814</v>
      </c>
      <c r="AE38">
        <v>2529</v>
      </c>
      <c r="AF38">
        <v>0</v>
      </c>
      <c r="AG38">
        <v>2145</v>
      </c>
      <c r="AH38">
        <v>2322</v>
      </c>
      <c r="AI38">
        <v>0</v>
      </c>
      <c r="AJ38">
        <v>238</v>
      </c>
      <c r="AK38">
        <v>615</v>
      </c>
      <c r="AL38">
        <v>17</v>
      </c>
      <c r="AM38">
        <v>551</v>
      </c>
      <c r="AN38">
        <v>0</v>
      </c>
      <c r="AO38">
        <v>267</v>
      </c>
      <c r="AP38">
        <v>0</v>
      </c>
    </row>
    <row r="39" spans="1:42">
      <c r="A39" t="s">
        <v>329</v>
      </c>
      <c r="B39">
        <v>22549</v>
      </c>
      <c r="C39">
        <v>74</v>
      </c>
      <c r="D39">
        <v>125</v>
      </c>
      <c r="E39">
        <v>1188</v>
      </c>
      <c r="F39">
        <v>481</v>
      </c>
      <c r="G39">
        <v>615</v>
      </c>
      <c r="H39">
        <v>9</v>
      </c>
      <c r="I39">
        <v>2042</v>
      </c>
      <c r="J39">
        <v>41</v>
      </c>
      <c r="K39">
        <v>0</v>
      </c>
      <c r="L39">
        <v>2539</v>
      </c>
      <c r="M39">
        <v>1593</v>
      </c>
      <c r="N39">
        <v>8</v>
      </c>
      <c r="O39">
        <v>1064</v>
      </c>
      <c r="P39">
        <v>19</v>
      </c>
      <c r="Q39">
        <v>421</v>
      </c>
      <c r="R39">
        <v>858</v>
      </c>
      <c r="S39">
        <v>154</v>
      </c>
      <c r="T39">
        <v>4078</v>
      </c>
      <c r="U39">
        <v>0</v>
      </c>
      <c r="V39">
        <v>1322</v>
      </c>
      <c r="W39">
        <v>1934</v>
      </c>
      <c r="X39">
        <v>126</v>
      </c>
      <c r="Y39">
        <v>9</v>
      </c>
      <c r="Z39">
        <v>949</v>
      </c>
      <c r="AA39">
        <v>0</v>
      </c>
      <c r="AB39">
        <v>1504</v>
      </c>
      <c r="AC39">
        <v>118</v>
      </c>
      <c r="AD39">
        <v>87</v>
      </c>
      <c r="AE39">
        <v>0</v>
      </c>
      <c r="AF39">
        <v>4</v>
      </c>
      <c r="AG39">
        <v>324</v>
      </c>
      <c r="AH39">
        <v>15</v>
      </c>
      <c r="AI39">
        <v>800</v>
      </c>
      <c r="AJ39">
        <v>10</v>
      </c>
      <c r="AK39">
        <v>0</v>
      </c>
      <c r="AL39">
        <v>0</v>
      </c>
      <c r="AM39">
        <v>0</v>
      </c>
      <c r="AN39">
        <v>0</v>
      </c>
      <c r="AO39">
        <v>20</v>
      </c>
      <c r="AP39">
        <v>18</v>
      </c>
    </row>
    <row r="40" spans="1:42">
      <c r="A40" t="s">
        <v>557</v>
      </c>
      <c r="B40">
        <v>21761</v>
      </c>
      <c r="C40">
        <v>0</v>
      </c>
      <c r="D40">
        <v>0</v>
      </c>
      <c r="E40">
        <v>162</v>
      </c>
      <c r="F40">
        <v>128</v>
      </c>
      <c r="G40">
        <v>16</v>
      </c>
      <c r="H40">
        <v>1702</v>
      </c>
      <c r="I40">
        <v>92</v>
      </c>
      <c r="J40">
        <v>25</v>
      </c>
      <c r="K40">
        <v>750</v>
      </c>
      <c r="L40">
        <v>334</v>
      </c>
      <c r="M40">
        <v>1475</v>
      </c>
      <c r="N40">
        <v>1225</v>
      </c>
      <c r="O40">
        <v>29</v>
      </c>
      <c r="P40">
        <v>8</v>
      </c>
      <c r="Q40">
        <v>21</v>
      </c>
      <c r="R40">
        <v>0</v>
      </c>
      <c r="S40">
        <v>11</v>
      </c>
      <c r="T40">
        <v>19</v>
      </c>
      <c r="U40">
        <v>0</v>
      </c>
      <c r="V40">
        <v>6723</v>
      </c>
      <c r="W40">
        <v>251</v>
      </c>
      <c r="X40">
        <v>0</v>
      </c>
      <c r="Y40">
        <v>30</v>
      </c>
      <c r="Z40">
        <v>531</v>
      </c>
      <c r="AA40">
        <v>41</v>
      </c>
      <c r="AB40">
        <v>17</v>
      </c>
      <c r="AC40">
        <v>220</v>
      </c>
      <c r="AD40">
        <v>1669</v>
      </c>
      <c r="AE40">
        <v>3994</v>
      </c>
      <c r="AF40">
        <v>1123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1165</v>
      </c>
      <c r="AP40">
        <v>0</v>
      </c>
    </row>
    <row r="41" spans="1:42">
      <c r="A41" t="s">
        <v>525</v>
      </c>
      <c r="B41">
        <v>20231</v>
      </c>
      <c r="C41">
        <v>1283</v>
      </c>
      <c r="D41">
        <v>15</v>
      </c>
      <c r="E41">
        <v>0</v>
      </c>
      <c r="F41">
        <v>5382</v>
      </c>
      <c r="G41">
        <v>127</v>
      </c>
      <c r="H41">
        <v>533</v>
      </c>
      <c r="I41">
        <v>23</v>
      </c>
      <c r="J41">
        <v>292</v>
      </c>
      <c r="K41">
        <v>0</v>
      </c>
      <c r="L41">
        <v>212</v>
      </c>
      <c r="M41">
        <v>0</v>
      </c>
      <c r="N41">
        <v>0</v>
      </c>
      <c r="O41">
        <v>0</v>
      </c>
      <c r="P41">
        <v>492</v>
      </c>
      <c r="Q41">
        <v>0</v>
      </c>
      <c r="R41">
        <v>4</v>
      </c>
      <c r="S41">
        <v>0</v>
      </c>
      <c r="T41">
        <v>0</v>
      </c>
      <c r="U41">
        <v>0</v>
      </c>
      <c r="V41">
        <v>2318</v>
      </c>
      <c r="W41">
        <v>607</v>
      </c>
      <c r="X41">
        <v>135</v>
      </c>
      <c r="Y41">
        <v>324</v>
      </c>
      <c r="Z41">
        <v>0</v>
      </c>
      <c r="AA41">
        <v>830</v>
      </c>
      <c r="AB41">
        <v>5764</v>
      </c>
      <c r="AC41">
        <v>158</v>
      </c>
      <c r="AD41">
        <v>302</v>
      </c>
      <c r="AE41">
        <v>63</v>
      </c>
      <c r="AF41">
        <v>0</v>
      </c>
      <c r="AG41">
        <v>1268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99</v>
      </c>
      <c r="AN41">
        <v>0</v>
      </c>
      <c r="AO41">
        <v>0</v>
      </c>
      <c r="AP41">
        <v>0</v>
      </c>
    </row>
    <row r="42" spans="1:42">
      <c r="A42" t="s">
        <v>428</v>
      </c>
      <c r="B42">
        <v>19880</v>
      </c>
      <c r="C42">
        <v>403</v>
      </c>
      <c r="D42">
        <v>115</v>
      </c>
      <c r="E42">
        <v>368</v>
      </c>
      <c r="F42">
        <v>2386</v>
      </c>
      <c r="G42">
        <v>178</v>
      </c>
      <c r="H42">
        <v>0</v>
      </c>
      <c r="I42">
        <v>178</v>
      </c>
      <c r="J42">
        <v>264</v>
      </c>
      <c r="K42">
        <v>99</v>
      </c>
      <c r="L42">
        <v>1182</v>
      </c>
      <c r="M42">
        <v>416</v>
      </c>
      <c r="N42">
        <v>347</v>
      </c>
      <c r="O42">
        <v>686</v>
      </c>
      <c r="P42">
        <v>95</v>
      </c>
      <c r="Q42">
        <v>643</v>
      </c>
      <c r="R42">
        <v>0</v>
      </c>
      <c r="S42">
        <v>629</v>
      </c>
      <c r="T42">
        <v>1924</v>
      </c>
      <c r="U42">
        <v>301</v>
      </c>
      <c r="V42">
        <v>521</v>
      </c>
      <c r="W42">
        <v>1486</v>
      </c>
      <c r="X42">
        <v>1854</v>
      </c>
      <c r="Y42">
        <v>333</v>
      </c>
      <c r="Z42">
        <v>373</v>
      </c>
      <c r="AA42">
        <v>253</v>
      </c>
      <c r="AB42">
        <v>260</v>
      </c>
      <c r="AC42">
        <v>72</v>
      </c>
      <c r="AD42">
        <v>235</v>
      </c>
      <c r="AE42">
        <v>0</v>
      </c>
      <c r="AF42">
        <v>208</v>
      </c>
      <c r="AG42">
        <v>1115</v>
      </c>
      <c r="AH42">
        <v>696</v>
      </c>
      <c r="AI42">
        <v>0</v>
      </c>
      <c r="AJ42">
        <v>169</v>
      </c>
      <c r="AK42">
        <v>671</v>
      </c>
      <c r="AL42">
        <v>412</v>
      </c>
      <c r="AM42">
        <v>0</v>
      </c>
      <c r="AN42">
        <v>95</v>
      </c>
      <c r="AO42">
        <v>154</v>
      </c>
      <c r="AP42">
        <v>759</v>
      </c>
    </row>
    <row r="43" spans="1:42">
      <c r="A43" t="s">
        <v>418</v>
      </c>
      <c r="B43">
        <v>18674</v>
      </c>
      <c r="C43">
        <v>155</v>
      </c>
      <c r="D43">
        <v>40</v>
      </c>
      <c r="E43">
        <v>1234</v>
      </c>
      <c r="F43">
        <v>846</v>
      </c>
      <c r="G43">
        <v>34</v>
      </c>
      <c r="H43">
        <v>0</v>
      </c>
      <c r="I43">
        <v>1601</v>
      </c>
      <c r="J43">
        <v>0</v>
      </c>
      <c r="K43">
        <v>20</v>
      </c>
      <c r="L43">
        <v>1085</v>
      </c>
      <c r="M43">
        <v>1330</v>
      </c>
      <c r="N43">
        <v>35</v>
      </c>
      <c r="O43">
        <v>1003</v>
      </c>
      <c r="P43">
        <v>66</v>
      </c>
      <c r="Q43">
        <v>267</v>
      </c>
      <c r="R43">
        <v>492</v>
      </c>
      <c r="S43">
        <v>596</v>
      </c>
      <c r="T43">
        <v>1282</v>
      </c>
      <c r="U43">
        <v>642</v>
      </c>
      <c r="V43">
        <v>123</v>
      </c>
      <c r="W43">
        <v>151</v>
      </c>
      <c r="X43">
        <v>447</v>
      </c>
      <c r="Y43">
        <v>49</v>
      </c>
      <c r="Z43">
        <v>147</v>
      </c>
      <c r="AA43">
        <v>109</v>
      </c>
      <c r="AB43">
        <v>266</v>
      </c>
      <c r="AC43">
        <v>4454</v>
      </c>
      <c r="AD43">
        <v>58</v>
      </c>
      <c r="AE43">
        <v>223</v>
      </c>
      <c r="AF43">
        <v>73</v>
      </c>
      <c r="AG43">
        <v>615</v>
      </c>
      <c r="AH43">
        <v>297</v>
      </c>
      <c r="AI43">
        <v>42</v>
      </c>
      <c r="AJ43">
        <v>0</v>
      </c>
      <c r="AK43">
        <v>423</v>
      </c>
      <c r="AL43">
        <v>0</v>
      </c>
      <c r="AM43">
        <v>299</v>
      </c>
      <c r="AN43">
        <v>104</v>
      </c>
      <c r="AO43">
        <v>0</v>
      </c>
      <c r="AP43">
        <v>66</v>
      </c>
    </row>
    <row r="44" spans="1:42">
      <c r="A44" t="s">
        <v>467</v>
      </c>
      <c r="B44">
        <v>16699</v>
      </c>
      <c r="C44">
        <v>1051</v>
      </c>
      <c r="D44">
        <v>198</v>
      </c>
      <c r="E44">
        <v>1344</v>
      </c>
      <c r="F44">
        <v>983</v>
      </c>
      <c r="G44">
        <v>101</v>
      </c>
      <c r="H44">
        <v>0</v>
      </c>
      <c r="I44">
        <v>1461</v>
      </c>
      <c r="J44">
        <v>829</v>
      </c>
      <c r="K44">
        <v>91</v>
      </c>
      <c r="L44">
        <v>402</v>
      </c>
      <c r="M44">
        <v>186</v>
      </c>
      <c r="N44">
        <v>88</v>
      </c>
      <c r="O44">
        <v>1298</v>
      </c>
      <c r="P44">
        <v>189</v>
      </c>
      <c r="Q44">
        <v>893</v>
      </c>
      <c r="R44">
        <v>82</v>
      </c>
      <c r="S44">
        <v>394</v>
      </c>
      <c r="T44">
        <v>379</v>
      </c>
      <c r="U44">
        <v>53</v>
      </c>
      <c r="V44">
        <v>226</v>
      </c>
      <c r="W44">
        <v>124</v>
      </c>
      <c r="X44">
        <v>22</v>
      </c>
      <c r="Y44">
        <v>264</v>
      </c>
      <c r="Z44">
        <v>1379</v>
      </c>
      <c r="AA44">
        <v>142</v>
      </c>
      <c r="AB44">
        <v>2071</v>
      </c>
      <c r="AC44">
        <v>148</v>
      </c>
      <c r="AD44">
        <v>365</v>
      </c>
      <c r="AE44">
        <v>689</v>
      </c>
      <c r="AF44">
        <v>145</v>
      </c>
      <c r="AG44">
        <v>24</v>
      </c>
      <c r="AH44">
        <v>503</v>
      </c>
      <c r="AI44">
        <v>0</v>
      </c>
      <c r="AJ44">
        <v>135</v>
      </c>
      <c r="AK44">
        <v>105</v>
      </c>
      <c r="AL44">
        <v>94</v>
      </c>
      <c r="AM44">
        <v>88</v>
      </c>
      <c r="AN44">
        <v>90</v>
      </c>
      <c r="AO44">
        <v>63</v>
      </c>
      <c r="AP44">
        <v>0</v>
      </c>
    </row>
    <row r="45" spans="1:42">
      <c r="A45" t="s">
        <v>391</v>
      </c>
      <c r="B45">
        <v>16684</v>
      </c>
      <c r="C45">
        <v>87</v>
      </c>
      <c r="D45">
        <v>110</v>
      </c>
      <c r="E45">
        <v>80</v>
      </c>
      <c r="F45">
        <v>34</v>
      </c>
      <c r="G45">
        <v>30</v>
      </c>
      <c r="H45">
        <v>9674</v>
      </c>
      <c r="I45">
        <v>146</v>
      </c>
      <c r="J45">
        <v>78</v>
      </c>
      <c r="K45">
        <v>20</v>
      </c>
      <c r="L45">
        <v>629</v>
      </c>
      <c r="M45">
        <v>17</v>
      </c>
      <c r="N45">
        <v>42</v>
      </c>
      <c r="O45">
        <v>48</v>
      </c>
      <c r="P45">
        <v>2194</v>
      </c>
      <c r="Q45">
        <v>700</v>
      </c>
      <c r="R45">
        <v>16</v>
      </c>
      <c r="S45">
        <v>390</v>
      </c>
      <c r="T45">
        <v>552</v>
      </c>
      <c r="U45">
        <v>95</v>
      </c>
      <c r="V45">
        <v>22</v>
      </c>
      <c r="W45">
        <v>231</v>
      </c>
      <c r="X45">
        <v>38</v>
      </c>
      <c r="Y45">
        <v>0</v>
      </c>
      <c r="Z45">
        <v>80</v>
      </c>
      <c r="AA45">
        <v>9</v>
      </c>
      <c r="AB45">
        <v>46</v>
      </c>
      <c r="AC45">
        <v>663</v>
      </c>
      <c r="AD45">
        <v>0</v>
      </c>
      <c r="AE45">
        <v>33</v>
      </c>
      <c r="AF45">
        <v>44</v>
      </c>
      <c r="AG45">
        <v>36</v>
      </c>
      <c r="AH45">
        <v>27</v>
      </c>
      <c r="AI45">
        <v>165</v>
      </c>
      <c r="AJ45">
        <v>0</v>
      </c>
      <c r="AK45">
        <v>0</v>
      </c>
      <c r="AL45">
        <v>0</v>
      </c>
      <c r="AM45">
        <v>26</v>
      </c>
      <c r="AN45">
        <v>0</v>
      </c>
      <c r="AO45">
        <v>300</v>
      </c>
      <c r="AP45">
        <v>22</v>
      </c>
    </row>
    <row r="46" spans="1:42">
      <c r="A46" t="s">
        <v>529</v>
      </c>
      <c r="B46">
        <v>16594</v>
      </c>
      <c r="C46">
        <v>0</v>
      </c>
      <c r="D46">
        <v>0</v>
      </c>
      <c r="E46">
        <v>11</v>
      </c>
      <c r="F46">
        <v>10</v>
      </c>
      <c r="G46">
        <v>365</v>
      </c>
      <c r="H46">
        <v>34</v>
      </c>
      <c r="I46">
        <v>110</v>
      </c>
      <c r="J46">
        <v>36</v>
      </c>
      <c r="K46">
        <v>19</v>
      </c>
      <c r="L46">
        <v>13836</v>
      </c>
      <c r="M46">
        <v>17</v>
      </c>
      <c r="N46">
        <v>12</v>
      </c>
      <c r="O46">
        <v>31</v>
      </c>
      <c r="P46">
        <v>379</v>
      </c>
      <c r="Q46">
        <v>31</v>
      </c>
      <c r="R46">
        <v>0</v>
      </c>
      <c r="S46">
        <v>298</v>
      </c>
      <c r="T46">
        <v>16</v>
      </c>
      <c r="U46">
        <v>36</v>
      </c>
      <c r="V46">
        <v>0</v>
      </c>
      <c r="W46">
        <v>22</v>
      </c>
      <c r="X46">
        <v>45</v>
      </c>
      <c r="Y46">
        <v>21</v>
      </c>
      <c r="Z46">
        <v>39</v>
      </c>
      <c r="AA46">
        <v>0</v>
      </c>
      <c r="AB46">
        <v>0</v>
      </c>
      <c r="AC46">
        <v>82</v>
      </c>
      <c r="AD46">
        <v>8</v>
      </c>
      <c r="AE46">
        <v>54</v>
      </c>
      <c r="AF46">
        <v>0</v>
      </c>
      <c r="AG46">
        <v>596</v>
      </c>
      <c r="AH46">
        <v>28</v>
      </c>
      <c r="AI46">
        <v>163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273</v>
      </c>
      <c r="AP46">
        <v>22</v>
      </c>
    </row>
    <row r="47" spans="1:42">
      <c r="A47" t="s">
        <v>496</v>
      </c>
      <c r="B47">
        <v>16498</v>
      </c>
      <c r="C47">
        <v>1320</v>
      </c>
      <c r="D47">
        <v>869</v>
      </c>
      <c r="E47">
        <v>319</v>
      </c>
      <c r="F47">
        <v>192</v>
      </c>
      <c r="G47">
        <v>815</v>
      </c>
      <c r="H47">
        <v>13</v>
      </c>
      <c r="I47">
        <v>95</v>
      </c>
      <c r="J47">
        <v>1327</v>
      </c>
      <c r="K47">
        <v>0</v>
      </c>
      <c r="L47">
        <v>0</v>
      </c>
      <c r="M47">
        <v>406</v>
      </c>
      <c r="N47">
        <v>426</v>
      </c>
      <c r="O47">
        <v>12</v>
      </c>
      <c r="P47">
        <v>330</v>
      </c>
      <c r="Q47">
        <v>828</v>
      </c>
      <c r="R47">
        <v>7</v>
      </c>
      <c r="S47">
        <v>15</v>
      </c>
      <c r="T47">
        <v>54</v>
      </c>
      <c r="U47">
        <v>297</v>
      </c>
      <c r="V47">
        <v>1574</v>
      </c>
      <c r="W47">
        <v>151</v>
      </c>
      <c r="X47">
        <v>27</v>
      </c>
      <c r="Y47">
        <v>1997</v>
      </c>
      <c r="Z47">
        <v>1671</v>
      </c>
      <c r="AA47">
        <v>339</v>
      </c>
      <c r="AB47">
        <v>18</v>
      </c>
      <c r="AC47">
        <v>572</v>
      </c>
      <c r="AD47">
        <v>265</v>
      </c>
      <c r="AE47">
        <v>35</v>
      </c>
      <c r="AF47">
        <v>557</v>
      </c>
      <c r="AG47">
        <v>171</v>
      </c>
      <c r="AH47">
        <v>513</v>
      </c>
      <c r="AI47">
        <v>141</v>
      </c>
      <c r="AJ47">
        <v>728</v>
      </c>
      <c r="AK47">
        <v>302</v>
      </c>
      <c r="AL47">
        <v>0</v>
      </c>
      <c r="AM47">
        <v>0</v>
      </c>
      <c r="AN47">
        <v>8</v>
      </c>
      <c r="AO47">
        <v>67</v>
      </c>
      <c r="AP47">
        <v>37</v>
      </c>
    </row>
    <row r="48" spans="1:42">
      <c r="A48" t="s">
        <v>547</v>
      </c>
      <c r="B48">
        <v>16493</v>
      </c>
      <c r="C48">
        <v>494</v>
      </c>
      <c r="D48">
        <v>382</v>
      </c>
      <c r="E48">
        <v>705</v>
      </c>
      <c r="F48">
        <v>3719</v>
      </c>
      <c r="G48">
        <v>204</v>
      </c>
      <c r="H48">
        <v>188</v>
      </c>
      <c r="I48">
        <v>267</v>
      </c>
      <c r="J48">
        <v>469</v>
      </c>
      <c r="K48">
        <v>51</v>
      </c>
      <c r="L48">
        <v>0</v>
      </c>
      <c r="M48">
        <v>163</v>
      </c>
      <c r="N48">
        <v>168</v>
      </c>
      <c r="O48">
        <v>9</v>
      </c>
      <c r="P48">
        <v>316</v>
      </c>
      <c r="Q48">
        <v>780</v>
      </c>
      <c r="R48">
        <v>130</v>
      </c>
      <c r="S48">
        <v>133</v>
      </c>
      <c r="T48">
        <v>232</v>
      </c>
      <c r="U48">
        <v>360</v>
      </c>
      <c r="V48">
        <v>728</v>
      </c>
      <c r="W48">
        <v>181</v>
      </c>
      <c r="X48">
        <v>549</v>
      </c>
      <c r="Y48">
        <v>859</v>
      </c>
      <c r="Z48">
        <v>184</v>
      </c>
      <c r="AA48">
        <v>0</v>
      </c>
      <c r="AB48">
        <v>574</v>
      </c>
      <c r="AC48">
        <v>319</v>
      </c>
      <c r="AD48">
        <v>870</v>
      </c>
      <c r="AE48">
        <v>247</v>
      </c>
      <c r="AF48">
        <v>253</v>
      </c>
      <c r="AG48">
        <v>0</v>
      </c>
      <c r="AH48">
        <v>196</v>
      </c>
      <c r="AI48">
        <v>1794</v>
      </c>
      <c r="AJ48">
        <v>171</v>
      </c>
      <c r="AK48">
        <v>390</v>
      </c>
      <c r="AL48">
        <v>80</v>
      </c>
      <c r="AM48">
        <v>89</v>
      </c>
      <c r="AN48">
        <v>79</v>
      </c>
      <c r="AO48">
        <v>107</v>
      </c>
      <c r="AP48">
        <v>53</v>
      </c>
    </row>
    <row r="49" spans="1:42">
      <c r="A49" t="s">
        <v>425</v>
      </c>
      <c r="B49">
        <v>16377</v>
      </c>
      <c r="C49">
        <v>838</v>
      </c>
      <c r="D49">
        <v>224</v>
      </c>
      <c r="E49">
        <v>282</v>
      </c>
      <c r="F49">
        <v>64</v>
      </c>
      <c r="G49">
        <v>250</v>
      </c>
      <c r="H49">
        <v>0</v>
      </c>
      <c r="I49">
        <v>2359</v>
      </c>
      <c r="J49">
        <v>312</v>
      </c>
      <c r="K49">
        <v>170</v>
      </c>
      <c r="L49">
        <v>739</v>
      </c>
      <c r="M49">
        <v>125</v>
      </c>
      <c r="N49">
        <v>127</v>
      </c>
      <c r="O49">
        <v>2172</v>
      </c>
      <c r="P49">
        <v>592</v>
      </c>
      <c r="Q49">
        <v>201</v>
      </c>
      <c r="R49">
        <v>0</v>
      </c>
      <c r="S49">
        <v>0</v>
      </c>
      <c r="T49">
        <v>497</v>
      </c>
      <c r="U49">
        <v>286</v>
      </c>
      <c r="V49">
        <v>1591</v>
      </c>
      <c r="W49">
        <v>858</v>
      </c>
      <c r="X49">
        <v>122</v>
      </c>
      <c r="Y49">
        <v>131</v>
      </c>
      <c r="Z49">
        <v>571</v>
      </c>
      <c r="AA49">
        <v>100</v>
      </c>
      <c r="AB49">
        <v>335</v>
      </c>
      <c r="AC49">
        <v>134</v>
      </c>
      <c r="AD49">
        <v>259</v>
      </c>
      <c r="AE49">
        <v>810</v>
      </c>
      <c r="AF49">
        <v>169</v>
      </c>
      <c r="AG49">
        <v>631</v>
      </c>
      <c r="AH49">
        <v>375</v>
      </c>
      <c r="AI49">
        <v>275</v>
      </c>
      <c r="AJ49">
        <v>195</v>
      </c>
      <c r="AK49">
        <v>198</v>
      </c>
      <c r="AL49">
        <v>73</v>
      </c>
      <c r="AM49">
        <v>55</v>
      </c>
      <c r="AN49">
        <v>11</v>
      </c>
      <c r="AO49">
        <v>115</v>
      </c>
      <c r="AP49">
        <v>131</v>
      </c>
    </row>
    <row r="50" spans="1:42">
      <c r="A50" t="s">
        <v>351</v>
      </c>
      <c r="B50">
        <v>15066</v>
      </c>
      <c r="C50">
        <v>812</v>
      </c>
      <c r="D50">
        <v>181</v>
      </c>
      <c r="E50">
        <v>1383</v>
      </c>
      <c r="F50">
        <v>710</v>
      </c>
      <c r="G50">
        <v>197</v>
      </c>
      <c r="H50">
        <v>0</v>
      </c>
      <c r="I50">
        <v>66</v>
      </c>
      <c r="J50">
        <v>1083</v>
      </c>
      <c r="K50">
        <v>0</v>
      </c>
      <c r="L50">
        <v>0</v>
      </c>
      <c r="M50">
        <v>1437</v>
      </c>
      <c r="N50">
        <v>735</v>
      </c>
      <c r="O50">
        <v>0</v>
      </c>
      <c r="P50">
        <v>213</v>
      </c>
      <c r="Q50">
        <v>306</v>
      </c>
      <c r="R50">
        <v>170</v>
      </c>
      <c r="S50">
        <v>0</v>
      </c>
      <c r="T50">
        <v>104</v>
      </c>
      <c r="U50">
        <v>428</v>
      </c>
      <c r="V50">
        <v>1288</v>
      </c>
      <c r="W50">
        <v>864</v>
      </c>
      <c r="X50">
        <v>731</v>
      </c>
      <c r="Y50">
        <v>316</v>
      </c>
      <c r="Z50">
        <v>365</v>
      </c>
      <c r="AA50">
        <v>180</v>
      </c>
      <c r="AB50">
        <v>246</v>
      </c>
      <c r="AC50">
        <v>1286</v>
      </c>
      <c r="AD50">
        <v>545</v>
      </c>
      <c r="AE50">
        <v>0</v>
      </c>
      <c r="AF50">
        <v>144</v>
      </c>
      <c r="AG50">
        <v>0</v>
      </c>
      <c r="AH50">
        <v>299</v>
      </c>
      <c r="AI50">
        <v>9</v>
      </c>
      <c r="AJ50">
        <v>28</v>
      </c>
      <c r="AK50">
        <v>162</v>
      </c>
      <c r="AL50">
        <v>216</v>
      </c>
      <c r="AM50">
        <v>241</v>
      </c>
      <c r="AN50">
        <v>0</v>
      </c>
      <c r="AO50">
        <v>196</v>
      </c>
      <c r="AP50">
        <v>125</v>
      </c>
    </row>
    <row r="51" spans="1:42">
      <c r="A51" t="s">
        <v>364</v>
      </c>
      <c r="B51">
        <v>14415</v>
      </c>
      <c r="C51">
        <v>1038</v>
      </c>
      <c r="D51">
        <v>336</v>
      </c>
      <c r="E51">
        <v>0</v>
      </c>
      <c r="F51">
        <v>0</v>
      </c>
      <c r="G51">
        <v>212</v>
      </c>
      <c r="H51">
        <v>0</v>
      </c>
      <c r="I51">
        <v>40</v>
      </c>
      <c r="J51">
        <v>3667</v>
      </c>
      <c r="K51">
        <v>0</v>
      </c>
      <c r="L51">
        <v>0</v>
      </c>
      <c r="M51">
        <v>0</v>
      </c>
      <c r="N51">
        <v>0</v>
      </c>
      <c r="O51">
        <v>0</v>
      </c>
      <c r="P51">
        <v>655</v>
      </c>
      <c r="Q51">
        <v>1243</v>
      </c>
      <c r="R51">
        <v>369</v>
      </c>
      <c r="S51">
        <v>0</v>
      </c>
      <c r="T51">
        <v>1803</v>
      </c>
      <c r="U51">
        <v>0</v>
      </c>
      <c r="V51">
        <v>729</v>
      </c>
      <c r="W51">
        <v>0</v>
      </c>
      <c r="X51">
        <v>2438</v>
      </c>
      <c r="Y51">
        <v>1211</v>
      </c>
      <c r="Z51">
        <v>330</v>
      </c>
      <c r="AA51">
        <v>344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</row>
    <row r="52" spans="1:42">
      <c r="A52" t="s">
        <v>506</v>
      </c>
      <c r="B52">
        <v>14124</v>
      </c>
      <c r="C52">
        <v>835</v>
      </c>
      <c r="D52">
        <v>694</v>
      </c>
      <c r="E52">
        <v>461</v>
      </c>
      <c r="F52">
        <v>707</v>
      </c>
      <c r="G52">
        <v>492</v>
      </c>
      <c r="H52">
        <v>47</v>
      </c>
      <c r="I52">
        <v>100</v>
      </c>
      <c r="J52">
        <v>773</v>
      </c>
      <c r="K52">
        <v>50</v>
      </c>
      <c r="L52">
        <v>14</v>
      </c>
      <c r="M52">
        <v>501</v>
      </c>
      <c r="N52">
        <v>240</v>
      </c>
      <c r="O52">
        <v>38</v>
      </c>
      <c r="P52">
        <v>330</v>
      </c>
      <c r="Q52">
        <v>597</v>
      </c>
      <c r="R52">
        <v>152</v>
      </c>
      <c r="S52">
        <v>83</v>
      </c>
      <c r="T52">
        <v>45</v>
      </c>
      <c r="U52">
        <v>211</v>
      </c>
      <c r="V52">
        <v>1735</v>
      </c>
      <c r="W52">
        <v>690</v>
      </c>
      <c r="X52">
        <v>185</v>
      </c>
      <c r="Y52">
        <v>883</v>
      </c>
      <c r="Z52">
        <v>1166</v>
      </c>
      <c r="AA52">
        <v>138</v>
      </c>
      <c r="AB52">
        <v>683</v>
      </c>
      <c r="AC52">
        <v>405</v>
      </c>
      <c r="AD52">
        <v>214</v>
      </c>
      <c r="AE52">
        <v>33</v>
      </c>
      <c r="AF52">
        <v>64</v>
      </c>
      <c r="AG52">
        <v>275</v>
      </c>
      <c r="AH52">
        <v>235</v>
      </c>
      <c r="AI52">
        <v>187</v>
      </c>
      <c r="AJ52">
        <v>575</v>
      </c>
      <c r="AK52">
        <v>37</v>
      </c>
      <c r="AL52">
        <v>18</v>
      </c>
      <c r="AM52">
        <v>46</v>
      </c>
      <c r="AN52">
        <v>77</v>
      </c>
      <c r="AO52">
        <v>98</v>
      </c>
      <c r="AP52">
        <v>10</v>
      </c>
    </row>
    <row r="53" spans="1:42">
      <c r="A53" t="s">
        <v>338</v>
      </c>
      <c r="B53">
        <v>13772</v>
      </c>
      <c r="C53">
        <v>1022</v>
      </c>
      <c r="D53">
        <v>203</v>
      </c>
      <c r="E53">
        <v>132</v>
      </c>
      <c r="F53">
        <v>35</v>
      </c>
      <c r="G53">
        <v>136</v>
      </c>
      <c r="H53">
        <v>0</v>
      </c>
      <c r="I53">
        <v>1609</v>
      </c>
      <c r="J53">
        <v>88</v>
      </c>
      <c r="K53">
        <v>0</v>
      </c>
      <c r="L53">
        <v>0</v>
      </c>
      <c r="M53">
        <v>103</v>
      </c>
      <c r="N53">
        <v>0</v>
      </c>
      <c r="O53">
        <v>1562</v>
      </c>
      <c r="P53">
        <v>253</v>
      </c>
      <c r="Q53">
        <v>92</v>
      </c>
      <c r="R53">
        <v>115</v>
      </c>
      <c r="S53">
        <v>491</v>
      </c>
      <c r="T53">
        <v>624</v>
      </c>
      <c r="U53">
        <v>0</v>
      </c>
      <c r="V53">
        <v>1517</v>
      </c>
      <c r="W53">
        <v>606</v>
      </c>
      <c r="X53">
        <v>264</v>
      </c>
      <c r="Y53">
        <v>103</v>
      </c>
      <c r="Z53">
        <v>3035</v>
      </c>
      <c r="AA53">
        <v>55</v>
      </c>
      <c r="AB53">
        <v>1208</v>
      </c>
      <c r="AC53">
        <v>145</v>
      </c>
      <c r="AD53">
        <v>148</v>
      </c>
      <c r="AE53">
        <v>0</v>
      </c>
      <c r="AF53">
        <v>12</v>
      </c>
      <c r="AG53">
        <v>59</v>
      </c>
      <c r="AH53">
        <v>87</v>
      </c>
      <c r="AI53">
        <v>42</v>
      </c>
      <c r="AJ53">
        <v>17</v>
      </c>
      <c r="AK53">
        <v>0</v>
      </c>
      <c r="AL53">
        <v>0</v>
      </c>
      <c r="AM53">
        <v>0</v>
      </c>
      <c r="AN53">
        <v>9</v>
      </c>
      <c r="AO53">
        <v>0</v>
      </c>
      <c r="AP53">
        <v>0</v>
      </c>
    </row>
    <row r="54" spans="1:42">
      <c r="A54" t="s">
        <v>354</v>
      </c>
      <c r="B54">
        <v>13597</v>
      </c>
      <c r="C54">
        <v>981</v>
      </c>
      <c r="D54">
        <v>319</v>
      </c>
      <c r="E54">
        <v>3878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3</v>
      </c>
      <c r="M54">
        <v>0</v>
      </c>
      <c r="N54">
        <v>0</v>
      </c>
      <c r="O54">
        <v>13</v>
      </c>
      <c r="P54">
        <v>0</v>
      </c>
      <c r="Q54">
        <v>2767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64</v>
      </c>
      <c r="Z54">
        <v>4321</v>
      </c>
      <c r="AA54">
        <v>394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7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850</v>
      </c>
      <c r="AN54">
        <v>0</v>
      </c>
      <c r="AO54">
        <v>0</v>
      </c>
      <c r="AP54">
        <v>0</v>
      </c>
    </row>
    <row r="55" spans="1:42">
      <c r="A55" t="s">
        <v>558</v>
      </c>
      <c r="B55">
        <v>12766</v>
      </c>
      <c r="C55">
        <v>150</v>
      </c>
      <c r="D55">
        <v>8</v>
      </c>
      <c r="E55">
        <v>0</v>
      </c>
      <c r="F55">
        <v>68</v>
      </c>
      <c r="G55">
        <v>0</v>
      </c>
      <c r="H55">
        <v>9381</v>
      </c>
      <c r="I55">
        <v>0</v>
      </c>
      <c r="J55">
        <v>22</v>
      </c>
      <c r="K55">
        <v>0</v>
      </c>
      <c r="L55">
        <v>187</v>
      </c>
      <c r="M55">
        <v>0</v>
      </c>
      <c r="N55">
        <v>0</v>
      </c>
      <c r="O55">
        <v>0</v>
      </c>
      <c r="P55">
        <v>595</v>
      </c>
      <c r="Q55">
        <v>0</v>
      </c>
      <c r="R55">
        <v>0</v>
      </c>
      <c r="S55">
        <v>17</v>
      </c>
      <c r="T55">
        <v>0</v>
      </c>
      <c r="U55">
        <v>0</v>
      </c>
      <c r="V55">
        <v>0</v>
      </c>
      <c r="W55">
        <v>0</v>
      </c>
      <c r="X55">
        <v>0</v>
      </c>
      <c r="Y55">
        <v>433</v>
      </c>
      <c r="Z55">
        <v>55</v>
      </c>
      <c r="AA55">
        <v>0</v>
      </c>
      <c r="AB55">
        <v>11</v>
      </c>
      <c r="AC55">
        <v>107</v>
      </c>
      <c r="AD55">
        <v>0</v>
      </c>
      <c r="AE55">
        <v>0</v>
      </c>
      <c r="AF55">
        <v>561</v>
      </c>
      <c r="AG55">
        <v>0</v>
      </c>
      <c r="AH55">
        <v>165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1006</v>
      </c>
      <c r="AP55">
        <v>0</v>
      </c>
    </row>
    <row r="56" spans="1:42">
      <c r="A56" t="s">
        <v>499</v>
      </c>
      <c r="B56">
        <v>12410</v>
      </c>
      <c r="C56">
        <v>622</v>
      </c>
      <c r="D56">
        <v>1857</v>
      </c>
      <c r="E56">
        <v>966</v>
      </c>
      <c r="F56">
        <v>0</v>
      </c>
      <c r="G56">
        <v>24</v>
      </c>
      <c r="H56">
        <v>0</v>
      </c>
      <c r="I56">
        <v>6</v>
      </c>
      <c r="J56">
        <v>1976</v>
      </c>
      <c r="K56">
        <v>0</v>
      </c>
      <c r="L56">
        <v>0</v>
      </c>
      <c r="M56">
        <v>213</v>
      </c>
      <c r="N56">
        <v>224</v>
      </c>
      <c r="O56">
        <v>0</v>
      </c>
      <c r="P56">
        <v>154</v>
      </c>
      <c r="Q56">
        <v>88</v>
      </c>
      <c r="R56">
        <v>0</v>
      </c>
      <c r="S56">
        <v>36</v>
      </c>
      <c r="T56">
        <v>0</v>
      </c>
      <c r="U56">
        <v>70</v>
      </c>
      <c r="V56">
        <v>1373</v>
      </c>
      <c r="W56">
        <v>0</v>
      </c>
      <c r="X56">
        <v>0</v>
      </c>
      <c r="Y56">
        <v>887</v>
      </c>
      <c r="Z56">
        <v>391</v>
      </c>
      <c r="AA56">
        <v>93</v>
      </c>
      <c r="AB56">
        <v>0</v>
      </c>
      <c r="AC56">
        <v>2970</v>
      </c>
      <c r="AD56">
        <v>0</v>
      </c>
      <c r="AE56">
        <v>0</v>
      </c>
      <c r="AF56">
        <v>21</v>
      </c>
      <c r="AG56">
        <v>0</v>
      </c>
      <c r="AH56">
        <v>389</v>
      </c>
      <c r="AI56">
        <v>44</v>
      </c>
      <c r="AJ56">
        <v>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</row>
    <row r="57" spans="1:42">
      <c r="A57" t="s">
        <v>437</v>
      </c>
      <c r="B57">
        <v>12279</v>
      </c>
      <c r="C57">
        <v>156</v>
      </c>
      <c r="D57">
        <v>217</v>
      </c>
      <c r="E57">
        <v>124</v>
      </c>
      <c r="F57">
        <v>1795</v>
      </c>
      <c r="G57">
        <v>143</v>
      </c>
      <c r="H57">
        <v>0</v>
      </c>
      <c r="I57">
        <v>18</v>
      </c>
      <c r="J57">
        <v>168</v>
      </c>
      <c r="K57">
        <v>230</v>
      </c>
      <c r="L57">
        <v>0</v>
      </c>
      <c r="M57">
        <v>615</v>
      </c>
      <c r="N57">
        <v>170</v>
      </c>
      <c r="O57">
        <v>493</v>
      </c>
      <c r="P57">
        <v>175</v>
      </c>
      <c r="Q57">
        <v>1094</v>
      </c>
      <c r="R57">
        <v>0</v>
      </c>
      <c r="S57">
        <v>0</v>
      </c>
      <c r="T57">
        <v>1254</v>
      </c>
      <c r="U57">
        <v>541</v>
      </c>
      <c r="V57">
        <v>219</v>
      </c>
      <c r="W57">
        <v>125</v>
      </c>
      <c r="X57">
        <v>217</v>
      </c>
      <c r="Y57">
        <v>304</v>
      </c>
      <c r="Z57">
        <v>487</v>
      </c>
      <c r="AA57">
        <v>148</v>
      </c>
      <c r="AB57">
        <v>318</v>
      </c>
      <c r="AC57">
        <v>257</v>
      </c>
      <c r="AD57">
        <v>223</v>
      </c>
      <c r="AE57">
        <v>0</v>
      </c>
      <c r="AF57">
        <v>83</v>
      </c>
      <c r="AG57">
        <v>702</v>
      </c>
      <c r="AH57">
        <v>459</v>
      </c>
      <c r="AI57">
        <v>27</v>
      </c>
      <c r="AJ57">
        <v>549</v>
      </c>
      <c r="AK57">
        <v>366</v>
      </c>
      <c r="AL57">
        <v>172</v>
      </c>
      <c r="AM57">
        <v>159</v>
      </c>
      <c r="AN57">
        <v>87</v>
      </c>
      <c r="AO57">
        <v>43</v>
      </c>
      <c r="AP57">
        <v>141</v>
      </c>
    </row>
    <row r="58" spans="1:42">
      <c r="A58" t="s">
        <v>420</v>
      </c>
      <c r="B58">
        <v>11180</v>
      </c>
      <c r="C58">
        <v>0</v>
      </c>
      <c r="D58">
        <v>5911</v>
      </c>
      <c r="E58">
        <v>0</v>
      </c>
      <c r="F58">
        <v>0</v>
      </c>
      <c r="G58">
        <v>184</v>
      </c>
      <c r="H58">
        <v>0</v>
      </c>
      <c r="I58">
        <v>0</v>
      </c>
      <c r="J58">
        <v>1590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283</v>
      </c>
      <c r="AA58">
        <v>3212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</row>
    <row r="59" spans="1:42">
      <c r="A59" t="s">
        <v>486</v>
      </c>
      <c r="B59">
        <v>10924</v>
      </c>
      <c r="C59">
        <v>299</v>
      </c>
      <c r="D59">
        <v>116</v>
      </c>
      <c r="E59">
        <v>153</v>
      </c>
      <c r="F59">
        <v>1226</v>
      </c>
      <c r="G59">
        <v>201</v>
      </c>
      <c r="H59">
        <v>0</v>
      </c>
      <c r="I59">
        <v>135</v>
      </c>
      <c r="J59">
        <v>455</v>
      </c>
      <c r="K59">
        <v>110</v>
      </c>
      <c r="L59">
        <v>17</v>
      </c>
      <c r="M59">
        <v>199</v>
      </c>
      <c r="N59">
        <v>106</v>
      </c>
      <c r="O59">
        <v>15</v>
      </c>
      <c r="P59">
        <v>43</v>
      </c>
      <c r="Q59">
        <v>49</v>
      </c>
      <c r="R59">
        <v>133</v>
      </c>
      <c r="S59">
        <v>95</v>
      </c>
      <c r="T59">
        <v>147</v>
      </c>
      <c r="U59">
        <v>147</v>
      </c>
      <c r="V59">
        <v>331</v>
      </c>
      <c r="W59">
        <v>389</v>
      </c>
      <c r="X59">
        <v>1453</v>
      </c>
      <c r="Y59">
        <v>111</v>
      </c>
      <c r="Z59">
        <v>41</v>
      </c>
      <c r="AA59">
        <v>70</v>
      </c>
      <c r="AB59">
        <v>462</v>
      </c>
      <c r="AC59">
        <v>232</v>
      </c>
      <c r="AD59">
        <v>131</v>
      </c>
      <c r="AE59">
        <v>463</v>
      </c>
      <c r="AF59">
        <v>319</v>
      </c>
      <c r="AG59">
        <v>376</v>
      </c>
      <c r="AH59">
        <v>172</v>
      </c>
      <c r="AI59">
        <v>457</v>
      </c>
      <c r="AJ59">
        <v>293</v>
      </c>
      <c r="AK59">
        <v>332</v>
      </c>
      <c r="AL59">
        <v>61</v>
      </c>
      <c r="AM59">
        <v>1134</v>
      </c>
      <c r="AN59">
        <v>334</v>
      </c>
      <c r="AO59">
        <v>82</v>
      </c>
      <c r="AP59">
        <v>35</v>
      </c>
    </row>
    <row r="60" spans="1:42">
      <c r="A60" t="s">
        <v>432</v>
      </c>
      <c r="B60">
        <v>10888</v>
      </c>
      <c r="C60">
        <v>57</v>
      </c>
      <c r="D60">
        <v>58</v>
      </c>
      <c r="E60">
        <v>10</v>
      </c>
      <c r="F60">
        <v>1474</v>
      </c>
      <c r="G60">
        <v>108</v>
      </c>
      <c r="H60">
        <v>0</v>
      </c>
      <c r="I60">
        <v>41</v>
      </c>
      <c r="J60">
        <v>59</v>
      </c>
      <c r="K60">
        <v>52</v>
      </c>
      <c r="L60">
        <v>950</v>
      </c>
      <c r="M60">
        <v>394</v>
      </c>
      <c r="N60">
        <v>97</v>
      </c>
      <c r="O60">
        <v>932</v>
      </c>
      <c r="P60">
        <v>261</v>
      </c>
      <c r="Q60">
        <v>408</v>
      </c>
      <c r="R60">
        <v>49</v>
      </c>
      <c r="S60">
        <v>228</v>
      </c>
      <c r="T60">
        <v>297</v>
      </c>
      <c r="U60">
        <v>977</v>
      </c>
      <c r="V60">
        <v>80</v>
      </c>
      <c r="W60">
        <v>134</v>
      </c>
      <c r="X60">
        <v>65</v>
      </c>
      <c r="Y60">
        <v>131</v>
      </c>
      <c r="Z60">
        <v>69</v>
      </c>
      <c r="AA60">
        <v>12</v>
      </c>
      <c r="AB60">
        <v>1190</v>
      </c>
      <c r="AC60">
        <v>36</v>
      </c>
      <c r="AD60">
        <v>254</v>
      </c>
      <c r="AE60">
        <v>342</v>
      </c>
      <c r="AF60">
        <v>314</v>
      </c>
      <c r="AG60">
        <v>288</v>
      </c>
      <c r="AH60">
        <v>150</v>
      </c>
      <c r="AI60">
        <v>0</v>
      </c>
      <c r="AJ60">
        <v>79</v>
      </c>
      <c r="AK60">
        <v>584</v>
      </c>
      <c r="AL60">
        <v>145</v>
      </c>
      <c r="AM60">
        <v>199</v>
      </c>
      <c r="AN60">
        <v>0</v>
      </c>
      <c r="AO60">
        <v>0</v>
      </c>
      <c r="AP60">
        <v>364</v>
      </c>
    </row>
    <row r="61" spans="1:42">
      <c r="A61" t="s">
        <v>536</v>
      </c>
      <c r="B61">
        <v>10851</v>
      </c>
      <c r="C61">
        <v>1141</v>
      </c>
      <c r="D61">
        <v>2158</v>
      </c>
      <c r="E61">
        <v>0</v>
      </c>
      <c r="F61">
        <v>0</v>
      </c>
      <c r="G61">
        <v>53</v>
      </c>
      <c r="H61">
        <v>0</v>
      </c>
      <c r="I61">
        <v>0</v>
      </c>
      <c r="J61">
        <v>59</v>
      </c>
      <c r="K61">
        <v>0</v>
      </c>
      <c r="L61">
        <v>0</v>
      </c>
      <c r="M61">
        <v>0</v>
      </c>
      <c r="N61">
        <v>142</v>
      </c>
      <c r="O61">
        <v>0</v>
      </c>
      <c r="P61">
        <v>37</v>
      </c>
      <c r="Q61">
        <v>15</v>
      </c>
      <c r="R61">
        <v>0</v>
      </c>
      <c r="S61">
        <v>0</v>
      </c>
      <c r="T61">
        <v>0</v>
      </c>
      <c r="U61">
        <v>0</v>
      </c>
      <c r="V61">
        <v>3966</v>
      </c>
      <c r="W61">
        <v>0</v>
      </c>
      <c r="X61">
        <v>0</v>
      </c>
      <c r="Y61">
        <v>127</v>
      </c>
      <c r="Z61">
        <v>28</v>
      </c>
      <c r="AA61">
        <v>0</v>
      </c>
      <c r="AB61">
        <v>48</v>
      </c>
      <c r="AC61">
        <v>465</v>
      </c>
      <c r="AD61">
        <v>14</v>
      </c>
      <c r="AE61">
        <v>0</v>
      </c>
      <c r="AF61">
        <v>0</v>
      </c>
      <c r="AG61">
        <v>0</v>
      </c>
      <c r="AH61">
        <v>547</v>
      </c>
      <c r="AI61">
        <v>0</v>
      </c>
      <c r="AJ61">
        <v>0</v>
      </c>
      <c r="AK61">
        <v>2051</v>
      </c>
      <c r="AL61">
        <v>0</v>
      </c>
      <c r="AM61">
        <v>0</v>
      </c>
      <c r="AN61">
        <v>0</v>
      </c>
      <c r="AO61">
        <v>0</v>
      </c>
      <c r="AP61">
        <v>0</v>
      </c>
    </row>
    <row r="62" spans="1:42">
      <c r="A62" t="s">
        <v>369</v>
      </c>
      <c r="B62">
        <v>10846</v>
      </c>
      <c r="C62">
        <v>0</v>
      </c>
      <c r="D62">
        <v>7817</v>
      </c>
      <c r="E62">
        <v>0</v>
      </c>
      <c r="F62">
        <v>0</v>
      </c>
      <c r="G62">
        <v>0</v>
      </c>
      <c r="H62">
        <v>0</v>
      </c>
      <c r="I62">
        <v>126</v>
      </c>
      <c r="J62">
        <v>2707</v>
      </c>
      <c r="K62">
        <v>0</v>
      </c>
      <c r="L62">
        <v>0</v>
      </c>
      <c r="M62">
        <v>0</v>
      </c>
      <c r="N62">
        <v>0</v>
      </c>
      <c r="O62">
        <v>0</v>
      </c>
      <c r="P62">
        <v>62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5</v>
      </c>
      <c r="Z62">
        <v>9</v>
      </c>
      <c r="AA62">
        <v>120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</row>
    <row r="63" spans="1:42">
      <c r="A63" t="s">
        <v>440</v>
      </c>
      <c r="B63">
        <v>10804</v>
      </c>
      <c r="C63">
        <v>0</v>
      </c>
      <c r="D63">
        <v>97</v>
      </c>
      <c r="E63">
        <v>20</v>
      </c>
      <c r="F63">
        <v>0</v>
      </c>
      <c r="G63">
        <v>0</v>
      </c>
      <c r="H63">
        <v>0</v>
      </c>
      <c r="I63">
        <v>0</v>
      </c>
      <c r="J63">
        <v>78</v>
      </c>
      <c r="K63">
        <v>0</v>
      </c>
      <c r="L63">
        <v>894</v>
      </c>
      <c r="M63">
        <v>443</v>
      </c>
      <c r="N63">
        <v>205</v>
      </c>
      <c r="O63">
        <v>0</v>
      </c>
      <c r="P63">
        <v>85</v>
      </c>
      <c r="Q63">
        <v>25</v>
      </c>
      <c r="R63">
        <v>0</v>
      </c>
      <c r="S63">
        <v>0</v>
      </c>
      <c r="T63">
        <v>456</v>
      </c>
      <c r="U63">
        <v>1427</v>
      </c>
      <c r="V63">
        <v>292</v>
      </c>
      <c r="W63">
        <v>46</v>
      </c>
      <c r="X63">
        <v>587</v>
      </c>
      <c r="Y63">
        <v>27</v>
      </c>
      <c r="Z63">
        <v>125</v>
      </c>
      <c r="AA63">
        <v>38</v>
      </c>
      <c r="AB63">
        <v>0</v>
      </c>
      <c r="AC63">
        <v>1247</v>
      </c>
      <c r="AD63">
        <v>566</v>
      </c>
      <c r="AE63">
        <v>0</v>
      </c>
      <c r="AF63">
        <v>51</v>
      </c>
      <c r="AG63">
        <v>1935</v>
      </c>
      <c r="AH63">
        <v>750</v>
      </c>
      <c r="AI63">
        <v>0</v>
      </c>
      <c r="AJ63">
        <v>318</v>
      </c>
      <c r="AK63">
        <v>861</v>
      </c>
      <c r="AL63">
        <v>52</v>
      </c>
      <c r="AM63">
        <v>0</v>
      </c>
      <c r="AN63">
        <v>0</v>
      </c>
      <c r="AO63">
        <v>0</v>
      </c>
      <c r="AP63">
        <v>179</v>
      </c>
    </row>
    <row r="64" spans="1:42">
      <c r="A64" t="s">
        <v>401</v>
      </c>
      <c r="B64">
        <v>9837</v>
      </c>
      <c r="C64">
        <v>1926</v>
      </c>
      <c r="D64">
        <v>572</v>
      </c>
      <c r="E64">
        <v>889</v>
      </c>
      <c r="F64">
        <v>288</v>
      </c>
      <c r="G64">
        <v>556</v>
      </c>
      <c r="H64">
        <v>28</v>
      </c>
      <c r="I64">
        <v>0</v>
      </c>
      <c r="J64">
        <v>929</v>
      </c>
      <c r="K64">
        <v>7</v>
      </c>
      <c r="L64">
        <v>0</v>
      </c>
      <c r="M64">
        <v>48</v>
      </c>
      <c r="N64">
        <v>16</v>
      </c>
      <c r="O64">
        <v>3</v>
      </c>
      <c r="P64">
        <v>737</v>
      </c>
      <c r="Q64">
        <v>136</v>
      </c>
      <c r="R64">
        <v>11</v>
      </c>
      <c r="S64">
        <v>23</v>
      </c>
      <c r="T64">
        <v>0</v>
      </c>
      <c r="U64">
        <v>0</v>
      </c>
      <c r="V64">
        <v>613</v>
      </c>
      <c r="W64">
        <v>0</v>
      </c>
      <c r="X64">
        <v>44</v>
      </c>
      <c r="Y64">
        <v>2169</v>
      </c>
      <c r="Z64">
        <v>0</v>
      </c>
      <c r="AA64">
        <v>9</v>
      </c>
      <c r="AB64">
        <v>0</v>
      </c>
      <c r="AC64">
        <v>613</v>
      </c>
      <c r="AD64">
        <v>7</v>
      </c>
      <c r="AE64">
        <v>8</v>
      </c>
      <c r="AF64">
        <v>0</v>
      </c>
      <c r="AG64">
        <v>0</v>
      </c>
      <c r="AH64">
        <v>55</v>
      </c>
      <c r="AI64">
        <v>34</v>
      </c>
      <c r="AJ64">
        <v>10</v>
      </c>
      <c r="AK64">
        <v>45</v>
      </c>
      <c r="AL64">
        <v>0</v>
      </c>
      <c r="AM64">
        <v>0</v>
      </c>
      <c r="AN64">
        <v>11</v>
      </c>
      <c r="AO64">
        <v>0</v>
      </c>
      <c r="AP64">
        <v>50</v>
      </c>
    </row>
    <row r="65" spans="1:42">
      <c r="A65" t="s">
        <v>423</v>
      </c>
      <c r="B65">
        <v>9753</v>
      </c>
      <c r="C65">
        <v>1234</v>
      </c>
      <c r="D65">
        <v>641</v>
      </c>
      <c r="E65">
        <v>1740</v>
      </c>
      <c r="F65">
        <v>363</v>
      </c>
      <c r="G65">
        <v>0</v>
      </c>
      <c r="H65">
        <v>0</v>
      </c>
      <c r="I65">
        <v>0</v>
      </c>
      <c r="J65">
        <v>356</v>
      </c>
      <c r="K65">
        <v>0</v>
      </c>
      <c r="L65">
        <v>0</v>
      </c>
      <c r="M65">
        <v>680</v>
      </c>
      <c r="N65">
        <v>610</v>
      </c>
      <c r="O65">
        <v>0</v>
      </c>
      <c r="P65">
        <v>122</v>
      </c>
      <c r="Q65">
        <v>194</v>
      </c>
      <c r="R65">
        <v>0</v>
      </c>
      <c r="S65">
        <v>252</v>
      </c>
      <c r="T65">
        <v>0</v>
      </c>
      <c r="U65">
        <v>0</v>
      </c>
      <c r="V65">
        <v>347</v>
      </c>
      <c r="W65">
        <v>0</v>
      </c>
      <c r="X65">
        <v>0</v>
      </c>
      <c r="Y65">
        <v>255</v>
      </c>
      <c r="Z65">
        <v>670</v>
      </c>
      <c r="AA65">
        <v>32</v>
      </c>
      <c r="AB65">
        <v>778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969</v>
      </c>
      <c r="AI65">
        <v>0</v>
      </c>
      <c r="AJ65">
        <v>412</v>
      </c>
      <c r="AK65">
        <v>0</v>
      </c>
      <c r="AL65">
        <v>0</v>
      </c>
      <c r="AM65">
        <v>0</v>
      </c>
      <c r="AN65">
        <v>98</v>
      </c>
      <c r="AO65">
        <v>0</v>
      </c>
      <c r="AP65">
        <v>0</v>
      </c>
    </row>
    <row r="66" spans="1:42">
      <c r="A66" t="s">
        <v>362</v>
      </c>
      <c r="B66">
        <v>9721</v>
      </c>
      <c r="C66">
        <v>960</v>
      </c>
      <c r="D66">
        <v>0</v>
      </c>
      <c r="E66">
        <v>0</v>
      </c>
      <c r="F66">
        <v>0</v>
      </c>
      <c r="G66">
        <v>0</v>
      </c>
      <c r="H66">
        <v>0</v>
      </c>
      <c r="I66">
        <v>94</v>
      </c>
      <c r="J66">
        <v>7145</v>
      </c>
      <c r="K66">
        <v>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566</v>
      </c>
      <c r="W66">
        <v>0</v>
      </c>
      <c r="X66">
        <v>0</v>
      </c>
      <c r="Y66">
        <v>954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</row>
    <row r="67" spans="1:42">
      <c r="A67" t="s">
        <v>460</v>
      </c>
      <c r="B67">
        <v>9022</v>
      </c>
      <c r="C67">
        <v>226</v>
      </c>
      <c r="D67">
        <v>39</v>
      </c>
      <c r="E67">
        <v>532</v>
      </c>
      <c r="F67">
        <v>812</v>
      </c>
      <c r="G67">
        <v>57</v>
      </c>
      <c r="H67">
        <v>0</v>
      </c>
      <c r="I67">
        <v>1064</v>
      </c>
      <c r="J67">
        <v>49</v>
      </c>
      <c r="K67">
        <v>35</v>
      </c>
      <c r="L67">
        <v>84</v>
      </c>
      <c r="M67">
        <v>361</v>
      </c>
      <c r="N67">
        <v>29</v>
      </c>
      <c r="O67">
        <v>846</v>
      </c>
      <c r="P67">
        <v>135</v>
      </c>
      <c r="Q67">
        <v>168</v>
      </c>
      <c r="R67">
        <v>401</v>
      </c>
      <c r="S67">
        <v>0</v>
      </c>
      <c r="T67">
        <v>676</v>
      </c>
      <c r="U67">
        <v>0</v>
      </c>
      <c r="V67">
        <v>407</v>
      </c>
      <c r="W67">
        <v>192</v>
      </c>
      <c r="X67">
        <v>570</v>
      </c>
      <c r="Y67">
        <v>118</v>
      </c>
      <c r="Z67">
        <v>328</v>
      </c>
      <c r="AA67">
        <v>36</v>
      </c>
      <c r="AB67">
        <v>386</v>
      </c>
      <c r="AC67">
        <v>173</v>
      </c>
      <c r="AD67">
        <v>106</v>
      </c>
      <c r="AE67">
        <v>0</v>
      </c>
      <c r="AF67">
        <v>46</v>
      </c>
      <c r="AG67">
        <v>133</v>
      </c>
      <c r="AH67">
        <v>197</v>
      </c>
      <c r="AI67">
        <v>81</v>
      </c>
      <c r="AJ67">
        <v>167</v>
      </c>
      <c r="AK67">
        <v>246</v>
      </c>
      <c r="AL67">
        <v>0</v>
      </c>
      <c r="AM67">
        <v>84</v>
      </c>
      <c r="AN67">
        <v>42</v>
      </c>
      <c r="AO67">
        <v>21</v>
      </c>
      <c r="AP67">
        <v>175</v>
      </c>
    </row>
    <row r="68" spans="1:42">
      <c r="A68" t="s">
        <v>349</v>
      </c>
      <c r="B68">
        <v>8941</v>
      </c>
      <c r="C68">
        <v>228</v>
      </c>
      <c r="D68">
        <v>0</v>
      </c>
      <c r="E68">
        <v>516</v>
      </c>
      <c r="F68">
        <v>0</v>
      </c>
      <c r="G68">
        <v>95</v>
      </c>
      <c r="H68">
        <v>0</v>
      </c>
      <c r="I68">
        <v>0</v>
      </c>
      <c r="J68">
        <v>150</v>
      </c>
      <c r="K68">
        <v>0</v>
      </c>
      <c r="L68">
        <v>0</v>
      </c>
      <c r="M68">
        <v>67</v>
      </c>
      <c r="N68">
        <v>77</v>
      </c>
      <c r="O68">
        <v>0</v>
      </c>
      <c r="P68">
        <v>0</v>
      </c>
      <c r="Q68">
        <v>0</v>
      </c>
      <c r="R68">
        <v>373</v>
      </c>
      <c r="S68">
        <v>0</v>
      </c>
      <c r="T68">
        <v>26</v>
      </c>
      <c r="U68">
        <v>0</v>
      </c>
      <c r="V68">
        <v>0</v>
      </c>
      <c r="W68">
        <v>123</v>
      </c>
      <c r="X68">
        <v>446</v>
      </c>
      <c r="Y68">
        <v>619</v>
      </c>
      <c r="Z68">
        <v>23</v>
      </c>
      <c r="AA68">
        <v>0</v>
      </c>
      <c r="AB68">
        <v>139</v>
      </c>
      <c r="AC68">
        <v>2536</v>
      </c>
      <c r="AD68">
        <v>226</v>
      </c>
      <c r="AE68">
        <v>0</v>
      </c>
      <c r="AF68">
        <v>0</v>
      </c>
      <c r="AG68">
        <v>0</v>
      </c>
      <c r="AH68">
        <v>3091</v>
      </c>
      <c r="AI68">
        <v>0</v>
      </c>
      <c r="AJ68">
        <v>0</v>
      </c>
      <c r="AK68">
        <v>57</v>
      </c>
      <c r="AL68">
        <v>0</v>
      </c>
      <c r="AM68">
        <v>149</v>
      </c>
      <c r="AN68">
        <v>0</v>
      </c>
      <c r="AO68">
        <v>0</v>
      </c>
      <c r="AP68">
        <v>0</v>
      </c>
    </row>
    <row r="69" spans="1:42">
      <c r="A69" t="s">
        <v>531</v>
      </c>
      <c r="B69">
        <v>8337</v>
      </c>
      <c r="C69">
        <v>0</v>
      </c>
      <c r="D69">
        <v>721</v>
      </c>
      <c r="E69">
        <v>0</v>
      </c>
      <c r="F69">
        <v>0</v>
      </c>
      <c r="G69">
        <v>0</v>
      </c>
      <c r="H69">
        <v>0</v>
      </c>
      <c r="I69">
        <v>113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3086</v>
      </c>
      <c r="R69">
        <v>250</v>
      </c>
      <c r="S69">
        <v>0</v>
      </c>
      <c r="T69">
        <v>0</v>
      </c>
      <c r="U69">
        <v>0</v>
      </c>
      <c r="V69">
        <v>0</v>
      </c>
      <c r="W69">
        <v>0</v>
      </c>
      <c r="X69">
        <v>2157</v>
      </c>
      <c r="Y69">
        <v>0</v>
      </c>
      <c r="Z69">
        <v>0</v>
      </c>
      <c r="AA69">
        <v>0</v>
      </c>
      <c r="AB69">
        <v>0</v>
      </c>
      <c r="AC69">
        <v>0</v>
      </c>
      <c r="AD69">
        <v>156</v>
      </c>
      <c r="AE69">
        <v>0</v>
      </c>
      <c r="AF69">
        <v>0</v>
      </c>
      <c r="AG69">
        <v>0</v>
      </c>
      <c r="AH69">
        <v>0</v>
      </c>
      <c r="AI69">
        <v>199</v>
      </c>
      <c r="AJ69">
        <v>270</v>
      </c>
      <c r="AK69">
        <v>922</v>
      </c>
      <c r="AL69">
        <v>0</v>
      </c>
      <c r="AM69">
        <v>0</v>
      </c>
      <c r="AN69">
        <v>0</v>
      </c>
      <c r="AO69">
        <v>463</v>
      </c>
      <c r="AP69">
        <v>0</v>
      </c>
    </row>
    <row r="70" spans="1:42">
      <c r="A70" t="s">
        <v>357</v>
      </c>
      <c r="B70">
        <v>8110</v>
      </c>
      <c r="C70">
        <v>0</v>
      </c>
      <c r="D70">
        <v>5948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2162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</row>
    <row r="71" spans="1:42">
      <c r="A71" t="s">
        <v>464</v>
      </c>
      <c r="B71">
        <v>7955</v>
      </c>
      <c r="C71">
        <v>92</v>
      </c>
      <c r="D71">
        <v>275</v>
      </c>
      <c r="E71">
        <v>322</v>
      </c>
      <c r="F71">
        <v>357</v>
      </c>
      <c r="G71">
        <v>444</v>
      </c>
      <c r="H71">
        <v>0</v>
      </c>
      <c r="I71">
        <v>53</v>
      </c>
      <c r="J71">
        <v>136</v>
      </c>
      <c r="K71">
        <v>25</v>
      </c>
      <c r="L71">
        <v>577</v>
      </c>
      <c r="M71">
        <v>191</v>
      </c>
      <c r="N71">
        <v>462</v>
      </c>
      <c r="O71">
        <v>0</v>
      </c>
      <c r="P71">
        <v>258</v>
      </c>
      <c r="Q71">
        <v>135</v>
      </c>
      <c r="R71">
        <v>223</v>
      </c>
      <c r="S71">
        <v>0</v>
      </c>
      <c r="T71">
        <v>669</v>
      </c>
      <c r="U71">
        <v>320</v>
      </c>
      <c r="V71">
        <v>136</v>
      </c>
      <c r="W71">
        <v>31</v>
      </c>
      <c r="X71">
        <v>0</v>
      </c>
      <c r="Y71">
        <v>720</v>
      </c>
      <c r="Z71">
        <v>321</v>
      </c>
      <c r="AA71">
        <v>99</v>
      </c>
      <c r="AB71">
        <v>0</v>
      </c>
      <c r="AC71">
        <v>346</v>
      </c>
      <c r="AD71">
        <v>469</v>
      </c>
      <c r="AE71">
        <v>0</v>
      </c>
      <c r="AF71">
        <v>89</v>
      </c>
      <c r="AG71">
        <v>315</v>
      </c>
      <c r="AH71">
        <v>260</v>
      </c>
      <c r="AI71">
        <v>114</v>
      </c>
      <c r="AJ71">
        <v>92</v>
      </c>
      <c r="AK71">
        <v>63</v>
      </c>
      <c r="AL71">
        <v>0</v>
      </c>
      <c r="AM71">
        <v>0</v>
      </c>
      <c r="AN71">
        <v>111</v>
      </c>
      <c r="AO71">
        <v>127</v>
      </c>
      <c r="AP71">
        <v>123</v>
      </c>
    </row>
    <row r="72" spans="1:42">
      <c r="A72" t="s">
        <v>495</v>
      </c>
      <c r="B72">
        <v>7607</v>
      </c>
      <c r="C72">
        <v>221</v>
      </c>
      <c r="D72">
        <v>17</v>
      </c>
      <c r="E72">
        <v>155</v>
      </c>
      <c r="F72">
        <v>734</v>
      </c>
      <c r="G72">
        <v>38</v>
      </c>
      <c r="H72">
        <v>0</v>
      </c>
      <c r="I72">
        <v>114</v>
      </c>
      <c r="J72">
        <v>67</v>
      </c>
      <c r="K72">
        <v>55</v>
      </c>
      <c r="L72">
        <v>1599</v>
      </c>
      <c r="M72">
        <v>75</v>
      </c>
      <c r="N72">
        <v>77</v>
      </c>
      <c r="O72">
        <v>102</v>
      </c>
      <c r="P72">
        <v>128</v>
      </c>
      <c r="Q72">
        <v>167</v>
      </c>
      <c r="R72">
        <v>28</v>
      </c>
      <c r="S72">
        <v>231</v>
      </c>
      <c r="T72">
        <v>150</v>
      </c>
      <c r="U72">
        <v>100</v>
      </c>
      <c r="V72">
        <v>135</v>
      </c>
      <c r="W72">
        <v>464</v>
      </c>
      <c r="X72">
        <v>137</v>
      </c>
      <c r="Y72">
        <v>54</v>
      </c>
      <c r="Z72">
        <v>153</v>
      </c>
      <c r="AA72">
        <v>97</v>
      </c>
      <c r="AB72">
        <v>796</v>
      </c>
      <c r="AC72">
        <v>83</v>
      </c>
      <c r="AD72">
        <v>107</v>
      </c>
      <c r="AE72">
        <v>116</v>
      </c>
      <c r="AF72">
        <v>12</v>
      </c>
      <c r="AG72">
        <v>701</v>
      </c>
      <c r="AH72">
        <v>73</v>
      </c>
      <c r="AI72">
        <v>189</v>
      </c>
      <c r="AJ72">
        <v>150</v>
      </c>
      <c r="AK72">
        <v>55</v>
      </c>
      <c r="AL72">
        <v>19</v>
      </c>
      <c r="AM72">
        <v>80</v>
      </c>
      <c r="AN72">
        <v>116</v>
      </c>
      <c r="AO72">
        <v>0</v>
      </c>
      <c r="AP72">
        <v>12</v>
      </c>
    </row>
    <row r="73" spans="1:42">
      <c r="A73" t="s">
        <v>463</v>
      </c>
      <c r="B73">
        <v>7447</v>
      </c>
      <c r="C73">
        <v>132</v>
      </c>
      <c r="D73">
        <v>103</v>
      </c>
      <c r="E73">
        <v>190</v>
      </c>
      <c r="F73">
        <v>139</v>
      </c>
      <c r="G73">
        <v>65</v>
      </c>
      <c r="H73">
        <v>0</v>
      </c>
      <c r="I73">
        <v>348</v>
      </c>
      <c r="J73">
        <v>99</v>
      </c>
      <c r="K73">
        <v>36</v>
      </c>
      <c r="L73">
        <v>1091</v>
      </c>
      <c r="M73">
        <v>355</v>
      </c>
      <c r="N73">
        <v>220</v>
      </c>
      <c r="O73">
        <v>403</v>
      </c>
      <c r="P73">
        <v>11</v>
      </c>
      <c r="Q73">
        <v>101</v>
      </c>
      <c r="R73">
        <v>0</v>
      </c>
      <c r="S73">
        <v>45</v>
      </c>
      <c r="T73">
        <v>739</v>
      </c>
      <c r="U73">
        <v>189</v>
      </c>
      <c r="V73">
        <v>369</v>
      </c>
      <c r="W73">
        <v>142</v>
      </c>
      <c r="X73">
        <v>23</v>
      </c>
      <c r="Y73">
        <v>67</v>
      </c>
      <c r="Z73">
        <v>230</v>
      </c>
      <c r="AA73">
        <v>8</v>
      </c>
      <c r="AB73">
        <v>1124</v>
      </c>
      <c r="AC73">
        <v>214</v>
      </c>
      <c r="AD73">
        <v>223</v>
      </c>
      <c r="AE73">
        <v>108</v>
      </c>
      <c r="AF73">
        <v>20</v>
      </c>
      <c r="AG73">
        <v>104</v>
      </c>
      <c r="AH73">
        <v>203</v>
      </c>
      <c r="AI73">
        <v>0</v>
      </c>
      <c r="AJ73">
        <v>44</v>
      </c>
      <c r="AK73">
        <v>87</v>
      </c>
      <c r="AL73">
        <v>149</v>
      </c>
      <c r="AM73">
        <v>32</v>
      </c>
      <c r="AN73">
        <v>15</v>
      </c>
      <c r="AO73">
        <v>0</v>
      </c>
      <c r="AP73">
        <v>19</v>
      </c>
    </row>
    <row r="74" spans="1:42">
      <c r="A74" t="s">
        <v>492</v>
      </c>
      <c r="B74">
        <v>6486</v>
      </c>
      <c r="C74">
        <v>198</v>
      </c>
      <c r="D74">
        <v>258</v>
      </c>
      <c r="E74">
        <v>327</v>
      </c>
      <c r="F74">
        <v>1120</v>
      </c>
      <c r="G74">
        <v>121</v>
      </c>
      <c r="H74">
        <v>0</v>
      </c>
      <c r="I74">
        <v>135</v>
      </c>
      <c r="J74">
        <v>172</v>
      </c>
      <c r="K74">
        <v>6</v>
      </c>
      <c r="L74">
        <v>0</v>
      </c>
      <c r="M74">
        <v>245</v>
      </c>
      <c r="N74">
        <v>16</v>
      </c>
      <c r="O74">
        <v>0</v>
      </c>
      <c r="P74">
        <v>137</v>
      </c>
      <c r="Q74">
        <v>165</v>
      </c>
      <c r="R74">
        <v>3</v>
      </c>
      <c r="S74">
        <v>0</v>
      </c>
      <c r="T74">
        <v>19</v>
      </c>
      <c r="U74">
        <v>6</v>
      </c>
      <c r="V74">
        <v>157</v>
      </c>
      <c r="W74">
        <v>103</v>
      </c>
      <c r="X74">
        <v>0</v>
      </c>
      <c r="Y74">
        <v>383</v>
      </c>
      <c r="Z74">
        <v>448</v>
      </c>
      <c r="AA74">
        <v>32</v>
      </c>
      <c r="AB74">
        <v>725</v>
      </c>
      <c r="AC74">
        <v>248</v>
      </c>
      <c r="AD74">
        <v>111</v>
      </c>
      <c r="AE74">
        <v>0</v>
      </c>
      <c r="AF74">
        <v>27</v>
      </c>
      <c r="AG74">
        <v>0</v>
      </c>
      <c r="AH74">
        <v>153</v>
      </c>
      <c r="AI74">
        <v>0</v>
      </c>
      <c r="AJ74">
        <v>254</v>
      </c>
      <c r="AK74">
        <v>883</v>
      </c>
      <c r="AL74">
        <v>0</v>
      </c>
      <c r="AM74">
        <v>0</v>
      </c>
      <c r="AN74">
        <v>0</v>
      </c>
      <c r="AO74">
        <v>0</v>
      </c>
      <c r="AP74">
        <v>34</v>
      </c>
    </row>
    <row r="75" spans="1:42">
      <c r="A75" t="s">
        <v>568</v>
      </c>
      <c r="B75">
        <v>5968</v>
      </c>
      <c r="C75">
        <v>0</v>
      </c>
      <c r="D75">
        <v>2984</v>
      </c>
      <c r="E75">
        <v>0</v>
      </c>
      <c r="F75">
        <v>307</v>
      </c>
      <c r="G75">
        <v>0</v>
      </c>
      <c r="H75">
        <v>0</v>
      </c>
      <c r="I75">
        <v>0</v>
      </c>
      <c r="J75">
        <v>2115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562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</row>
    <row r="76" spans="1:42">
      <c r="A76" t="s">
        <v>494</v>
      </c>
      <c r="B76">
        <v>5773</v>
      </c>
      <c r="C76">
        <v>92</v>
      </c>
      <c r="D76">
        <v>223</v>
      </c>
      <c r="E76">
        <v>22</v>
      </c>
      <c r="F76">
        <v>0</v>
      </c>
      <c r="G76">
        <v>0</v>
      </c>
      <c r="H76">
        <v>0</v>
      </c>
      <c r="I76">
        <v>0</v>
      </c>
      <c r="J76">
        <v>369</v>
      </c>
      <c r="K76">
        <v>0</v>
      </c>
      <c r="L76">
        <v>0</v>
      </c>
      <c r="M76">
        <v>509</v>
      </c>
      <c r="N76">
        <v>203</v>
      </c>
      <c r="O76">
        <v>10</v>
      </c>
      <c r="P76">
        <v>721</v>
      </c>
      <c r="Q76">
        <v>85</v>
      </c>
      <c r="R76">
        <v>0</v>
      </c>
      <c r="S76">
        <v>390</v>
      </c>
      <c r="T76">
        <v>62</v>
      </c>
      <c r="U76">
        <v>0</v>
      </c>
      <c r="V76">
        <v>64</v>
      </c>
      <c r="W76">
        <v>286</v>
      </c>
      <c r="X76">
        <v>0</v>
      </c>
      <c r="Y76">
        <v>870</v>
      </c>
      <c r="Z76">
        <v>45</v>
      </c>
      <c r="AA76">
        <v>50</v>
      </c>
      <c r="AB76">
        <v>0</v>
      </c>
      <c r="AC76">
        <v>397</v>
      </c>
      <c r="AD76">
        <v>391</v>
      </c>
      <c r="AE76">
        <v>0</v>
      </c>
      <c r="AF76">
        <v>48</v>
      </c>
      <c r="AG76">
        <v>0</v>
      </c>
      <c r="AH76">
        <v>284</v>
      </c>
      <c r="AI76">
        <v>212</v>
      </c>
      <c r="AJ76">
        <v>358</v>
      </c>
      <c r="AK76">
        <v>0</v>
      </c>
      <c r="AL76">
        <v>36</v>
      </c>
      <c r="AM76">
        <v>0</v>
      </c>
      <c r="AN76">
        <v>0</v>
      </c>
      <c r="AO76">
        <v>0</v>
      </c>
      <c r="AP76">
        <v>46</v>
      </c>
    </row>
    <row r="77" spans="1:42">
      <c r="A77" t="s">
        <v>462</v>
      </c>
      <c r="B77">
        <v>5611</v>
      </c>
      <c r="C77">
        <v>0</v>
      </c>
      <c r="D77">
        <v>274</v>
      </c>
      <c r="E77">
        <v>0</v>
      </c>
      <c r="F77">
        <v>0</v>
      </c>
      <c r="G77">
        <v>0</v>
      </c>
      <c r="H77">
        <v>0</v>
      </c>
      <c r="I77">
        <v>75</v>
      </c>
      <c r="J77">
        <v>0</v>
      </c>
      <c r="K77">
        <v>0</v>
      </c>
      <c r="L77">
        <v>5</v>
      </c>
      <c r="M77">
        <v>0</v>
      </c>
      <c r="N77">
        <v>157</v>
      </c>
      <c r="O77">
        <v>0</v>
      </c>
      <c r="P77">
        <v>463</v>
      </c>
      <c r="Q77">
        <v>0</v>
      </c>
      <c r="R77">
        <v>0</v>
      </c>
      <c r="S77">
        <v>0</v>
      </c>
      <c r="T77">
        <v>427</v>
      </c>
      <c r="U77">
        <v>0</v>
      </c>
      <c r="V77">
        <v>67</v>
      </c>
      <c r="W77">
        <v>0</v>
      </c>
      <c r="X77">
        <v>0</v>
      </c>
      <c r="Y77">
        <v>0</v>
      </c>
      <c r="Z77">
        <v>30</v>
      </c>
      <c r="AA77">
        <v>489</v>
      </c>
      <c r="AB77">
        <v>0</v>
      </c>
      <c r="AC77">
        <v>0</v>
      </c>
      <c r="AD77">
        <v>379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389</v>
      </c>
      <c r="AK77">
        <v>2856</v>
      </c>
      <c r="AL77">
        <v>0</v>
      </c>
      <c r="AM77">
        <v>0</v>
      </c>
      <c r="AN77">
        <v>0</v>
      </c>
      <c r="AO77">
        <v>0</v>
      </c>
      <c r="AP77">
        <v>0</v>
      </c>
    </row>
    <row r="78" spans="1:42">
      <c r="A78" t="s">
        <v>500</v>
      </c>
      <c r="B78">
        <v>5496</v>
      </c>
      <c r="C78">
        <v>29</v>
      </c>
      <c r="D78">
        <v>42</v>
      </c>
      <c r="E78">
        <v>176</v>
      </c>
      <c r="F78">
        <v>285</v>
      </c>
      <c r="G78">
        <v>31</v>
      </c>
      <c r="H78">
        <v>0</v>
      </c>
      <c r="I78">
        <v>30</v>
      </c>
      <c r="J78">
        <v>20</v>
      </c>
      <c r="K78">
        <v>331</v>
      </c>
      <c r="L78">
        <v>155</v>
      </c>
      <c r="M78">
        <v>87</v>
      </c>
      <c r="N78">
        <v>51</v>
      </c>
      <c r="O78">
        <v>40</v>
      </c>
      <c r="P78">
        <v>216</v>
      </c>
      <c r="Q78">
        <v>60</v>
      </c>
      <c r="R78">
        <v>225</v>
      </c>
      <c r="S78">
        <v>249</v>
      </c>
      <c r="T78">
        <v>441</v>
      </c>
      <c r="U78">
        <v>497</v>
      </c>
      <c r="V78">
        <v>250</v>
      </c>
      <c r="W78">
        <v>76</v>
      </c>
      <c r="X78">
        <v>116</v>
      </c>
      <c r="Y78">
        <v>13</v>
      </c>
      <c r="Z78">
        <v>152</v>
      </c>
      <c r="AA78">
        <v>8</v>
      </c>
      <c r="AB78">
        <v>81</v>
      </c>
      <c r="AC78">
        <v>338</v>
      </c>
      <c r="AD78">
        <v>80</v>
      </c>
      <c r="AE78">
        <v>184</v>
      </c>
      <c r="AF78">
        <v>45</v>
      </c>
      <c r="AG78">
        <v>496</v>
      </c>
      <c r="AH78">
        <v>336</v>
      </c>
      <c r="AI78">
        <v>13</v>
      </c>
      <c r="AJ78">
        <v>30</v>
      </c>
      <c r="AK78">
        <v>72</v>
      </c>
      <c r="AL78">
        <v>54</v>
      </c>
      <c r="AM78">
        <v>32</v>
      </c>
      <c r="AN78">
        <v>49</v>
      </c>
      <c r="AO78">
        <v>74</v>
      </c>
      <c r="AP78">
        <v>32</v>
      </c>
    </row>
    <row r="79" spans="1:42">
      <c r="A79" t="s">
        <v>424</v>
      </c>
      <c r="B79">
        <v>5260</v>
      </c>
      <c r="C79">
        <v>545</v>
      </c>
      <c r="D79">
        <v>124</v>
      </c>
      <c r="E79">
        <v>20</v>
      </c>
      <c r="F79">
        <v>0</v>
      </c>
      <c r="G79">
        <v>155</v>
      </c>
      <c r="H79">
        <v>0</v>
      </c>
      <c r="I79">
        <v>702</v>
      </c>
      <c r="J79">
        <v>209</v>
      </c>
      <c r="K79">
        <v>57</v>
      </c>
      <c r="L79">
        <v>0</v>
      </c>
      <c r="M79">
        <v>193</v>
      </c>
      <c r="N79">
        <v>102</v>
      </c>
      <c r="O79">
        <v>94</v>
      </c>
      <c r="P79">
        <v>61</v>
      </c>
      <c r="Q79">
        <v>89</v>
      </c>
      <c r="R79">
        <v>0</v>
      </c>
      <c r="S79">
        <v>0</v>
      </c>
      <c r="T79">
        <v>369</v>
      </c>
      <c r="U79">
        <v>0</v>
      </c>
      <c r="V79">
        <v>173</v>
      </c>
      <c r="W79">
        <v>518</v>
      </c>
      <c r="X79">
        <v>86</v>
      </c>
      <c r="Y79">
        <v>146</v>
      </c>
      <c r="Z79">
        <v>231</v>
      </c>
      <c r="AA79">
        <v>48</v>
      </c>
      <c r="AB79">
        <v>289</v>
      </c>
      <c r="AC79">
        <v>74</v>
      </c>
      <c r="AD79">
        <v>66</v>
      </c>
      <c r="AE79">
        <v>0</v>
      </c>
      <c r="AF79">
        <v>103</v>
      </c>
      <c r="AG79">
        <v>174</v>
      </c>
      <c r="AH79">
        <v>120</v>
      </c>
      <c r="AI79">
        <v>20</v>
      </c>
      <c r="AJ79">
        <v>103</v>
      </c>
      <c r="AK79">
        <v>135</v>
      </c>
      <c r="AL79">
        <v>0</v>
      </c>
      <c r="AM79">
        <v>159</v>
      </c>
      <c r="AN79">
        <v>0</v>
      </c>
      <c r="AO79">
        <v>95</v>
      </c>
      <c r="AP79">
        <v>0</v>
      </c>
    </row>
    <row r="80" spans="1:42">
      <c r="A80" t="s">
        <v>478</v>
      </c>
      <c r="B80">
        <v>4911</v>
      </c>
      <c r="C80">
        <v>81</v>
      </c>
      <c r="D80">
        <v>22</v>
      </c>
      <c r="E80">
        <v>237</v>
      </c>
      <c r="F80">
        <v>3</v>
      </c>
      <c r="G80">
        <v>63</v>
      </c>
      <c r="H80">
        <v>0</v>
      </c>
      <c r="I80">
        <v>156</v>
      </c>
      <c r="J80">
        <v>25</v>
      </c>
      <c r="K80">
        <v>39</v>
      </c>
      <c r="L80">
        <v>29</v>
      </c>
      <c r="M80">
        <v>244</v>
      </c>
      <c r="N80">
        <v>79</v>
      </c>
      <c r="O80">
        <v>615</v>
      </c>
      <c r="P80">
        <v>217</v>
      </c>
      <c r="Q80">
        <v>69</v>
      </c>
      <c r="R80">
        <v>50</v>
      </c>
      <c r="S80">
        <v>64</v>
      </c>
      <c r="T80">
        <v>630</v>
      </c>
      <c r="U80">
        <v>250</v>
      </c>
      <c r="V80">
        <v>256</v>
      </c>
      <c r="W80">
        <v>79</v>
      </c>
      <c r="X80">
        <v>41</v>
      </c>
      <c r="Y80">
        <v>29</v>
      </c>
      <c r="Z80">
        <v>36</v>
      </c>
      <c r="AA80">
        <v>47</v>
      </c>
      <c r="AB80">
        <v>13</v>
      </c>
      <c r="AC80">
        <v>115</v>
      </c>
      <c r="AD80">
        <v>127</v>
      </c>
      <c r="AE80">
        <v>104</v>
      </c>
      <c r="AF80">
        <v>46</v>
      </c>
      <c r="AG80">
        <v>647</v>
      </c>
      <c r="AH80">
        <v>79</v>
      </c>
      <c r="AI80">
        <v>18</v>
      </c>
      <c r="AJ80">
        <v>90</v>
      </c>
      <c r="AK80">
        <v>94</v>
      </c>
      <c r="AL80">
        <v>0</v>
      </c>
      <c r="AM80">
        <v>64</v>
      </c>
      <c r="AN80">
        <v>96</v>
      </c>
      <c r="AO80">
        <v>34</v>
      </c>
      <c r="AP80">
        <v>23</v>
      </c>
    </row>
    <row r="81" spans="1:42">
      <c r="A81" t="s">
        <v>468</v>
      </c>
      <c r="B81">
        <v>4865</v>
      </c>
      <c r="C81">
        <v>106</v>
      </c>
      <c r="D81">
        <v>45</v>
      </c>
      <c r="E81">
        <v>273</v>
      </c>
      <c r="F81">
        <v>124</v>
      </c>
      <c r="G81">
        <v>37</v>
      </c>
      <c r="H81">
        <v>0</v>
      </c>
      <c r="I81">
        <v>115</v>
      </c>
      <c r="J81">
        <v>65</v>
      </c>
      <c r="K81">
        <v>64</v>
      </c>
      <c r="L81">
        <v>0</v>
      </c>
      <c r="M81">
        <v>267</v>
      </c>
      <c r="N81">
        <v>71</v>
      </c>
      <c r="O81">
        <v>177</v>
      </c>
      <c r="P81">
        <v>206</v>
      </c>
      <c r="Q81">
        <v>427</v>
      </c>
      <c r="R81">
        <v>5</v>
      </c>
      <c r="S81">
        <v>82</v>
      </c>
      <c r="T81">
        <v>1026</v>
      </c>
      <c r="U81">
        <v>336</v>
      </c>
      <c r="V81">
        <v>243</v>
      </c>
      <c r="W81">
        <v>115</v>
      </c>
      <c r="X81">
        <v>86</v>
      </c>
      <c r="Y81">
        <v>111</v>
      </c>
      <c r="Z81">
        <v>60</v>
      </c>
      <c r="AA81">
        <v>56</v>
      </c>
      <c r="AB81">
        <v>215</v>
      </c>
      <c r="AC81">
        <v>26</v>
      </c>
      <c r="AD81">
        <v>96</v>
      </c>
      <c r="AE81">
        <v>28</v>
      </c>
      <c r="AF81">
        <v>29</v>
      </c>
      <c r="AG81">
        <v>12</v>
      </c>
      <c r="AH81">
        <v>111</v>
      </c>
      <c r="AI81">
        <v>27</v>
      </c>
      <c r="AJ81">
        <v>0</v>
      </c>
      <c r="AK81">
        <v>50</v>
      </c>
      <c r="AL81">
        <v>148</v>
      </c>
      <c r="AM81">
        <v>0</v>
      </c>
      <c r="AN81">
        <v>0</v>
      </c>
      <c r="AO81">
        <v>0</v>
      </c>
      <c r="AP81">
        <v>26</v>
      </c>
    </row>
    <row r="82" spans="1:42">
      <c r="A82" t="s">
        <v>348</v>
      </c>
      <c r="B82">
        <v>4850</v>
      </c>
      <c r="C82">
        <v>56</v>
      </c>
      <c r="D82">
        <v>67</v>
      </c>
      <c r="E82">
        <v>10</v>
      </c>
      <c r="F82">
        <v>0</v>
      </c>
      <c r="G82">
        <v>20</v>
      </c>
      <c r="H82">
        <v>0</v>
      </c>
      <c r="I82">
        <v>6</v>
      </c>
      <c r="J82">
        <v>136</v>
      </c>
      <c r="K82">
        <v>10</v>
      </c>
      <c r="L82">
        <v>0</v>
      </c>
      <c r="M82">
        <v>286</v>
      </c>
      <c r="N82">
        <v>165</v>
      </c>
      <c r="O82">
        <v>0</v>
      </c>
      <c r="P82">
        <v>7</v>
      </c>
      <c r="Q82">
        <v>35</v>
      </c>
      <c r="R82">
        <v>57</v>
      </c>
      <c r="S82">
        <v>1089</v>
      </c>
      <c r="T82">
        <v>28</v>
      </c>
      <c r="U82">
        <v>0</v>
      </c>
      <c r="V82">
        <v>129</v>
      </c>
      <c r="W82">
        <v>66</v>
      </c>
      <c r="X82">
        <v>49</v>
      </c>
      <c r="Y82">
        <v>360</v>
      </c>
      <c r="Z82">
        <v>25</v>
      </c>
      <c r="AA82">
        <v>0</v>
      </c>
      <c r="AB82">
        <v>215</v>
      </c>
      <c r="AC82">
        <v>147</v>
      </c>
      <c r="AD82">
        <v>473</v>
      </c>
      <c r="AE82">
        <v>0</v>
      </c>
      <c r="AF82">
        <v>0</v>
      </c>
      <c r="AG82">
        <v>369</v>
      </c>
      <c r="AH82">
        <v>145</v>
      </c>
      <c r="AI82">
        <v>29</v>
      </c>
      <c r="AJ82">
        <v>13</v>
      </c>
      <c r="AK82">
        <v>35</v>
      </c>
      <c r="AL82">
        <v>117</v>
      </c>
      <c r="AM82">
        <v>272</v>
      </c>
      <c r="AN82">
        <v>0</v>
      </c>
      <c r="AO82">
        <v>34</v>
      </c>
      <c r="AP82">
        <v>400</v>
      </c>
    </row>
    <row r="83" spans="1:42">
      <c r="A83" t="s">
        <v>445</v>
      </c>
      <c r="B83">
        <v>4572</v>
      </c>
      <c r="C83">
        <v>142</v>
      </c>
      <c r="D83">
        <v>21</v>
      </c>
      <c r="E83">
        <v>41</v>
      </c>
      <c r="F83">
        <v>0</v>
      </c>
      <c r="G83">
        <v>12</v>
      </c>
      <c r="H83">
        <v>0</v>
      </c>
      <c r="I83">
        <v>0</v>
      </c>
      <c r="J83">
        <v>31</v>
      </c>
      <c r="K83">
        <v>4</v>
      </c>
      <c r="L83">
        <v>0</v>
      </c>
      <c r="M83">
        <v>371</v>
      </c>
      <c r="N83">
        <v>2</v>
      </c>
      <c r="O83">
        <v>0</v>
      </c>
      <c r="P83">
        <v>214</v>
      </c>
      <c r="Q83">
        <v>280</v>
      </c>
      <c r="R83">
        <v>0</v>
      </c>
      <c r="S83">
        <v>6</v>
      </c>
      <c r="T83">
        <v>292</v>
      </c>
      <c r="U83">
        <v>906</v>
      </c>
      <c r="V83">
        <v>21</v>
      </c>
      <c r="W83">
        <v>48</v>
      </c>
      <c r="X83">
        <v>46</v>
      </c>
      <c r="Y83">
        <v>552</v>
      </c>
      <c r="Z83">
        <v>0</v>
      </c>
      <c r="AA83">
        <v>95</v>
      </c>
      <c r="AB83">
        <v>71</v>
      </c>
      <c r="AC83">
        <v>395</v>
      </c>
      <c r="AD83">
        <v>202</v>
      </c>
      <c r="AE83">
        <v>0</v>
      </c>
      <c r="AF83">
        <v>88</v>
      </c>
      <c r="AG83">
        <v>10</v>
      </c>
      <c r="AH83">
        <v>217</v>
      </c>
      <c r="AI83">
        <v>0</v>
      </c>
      <c r="AJ83">
        <v>43</v>
      </c>
      <c r="AK83">
        <v>65</v>
      </c>
      <c r="AL83">
        <v>83</v>
      </c>
      <c r="AM83">
        <v>241</v>
      </c>
      <c r="AN83">
        <v>0</v>
      </c>
      <c r="AO83">
        <v>0</v>
      </c>
      <c r="AP83">
        <v>73</v>
      </c>
    </row>
    <row r="84" spans="1:42">
      <c r="A84" t="s">
        <v>491</v>
      </c>
      <c r="B84">
        <v>4466</v>
      </c>
      <c r="C84">
        <v>114</v>
      </c>
      <c r="D84">
        <v>64</v>
      </c>
      <c r="E84">
        <v>54</v>
      </c>
      <c r="F84">
        <v>501</v>
      </c>
      <c r="G84">
        <v>56</v>
      </c>
      <c r="H84">
        <v>0</v>
      </c>
      <c r="I84">
        <v>28</v>
      </c>
      <c r="J84">
        <v>79</v>
      </c>
      <c r="K84">
        <v>38</v>
      </c>
      <c r="L84">
        <v>138</v>
      </c>
      <c r="M84">
        <v>14</v>
      </c>
      <c r="N84">
        <v>29</v>
      </c>
      <c r="O84">
        <v>35</v>
      </c>
      <c r="P84">
        <v>64</v>
      </c>
      <c r="Q84">
        <v>76</v>
      </c>
      <c r="R84">
        <v>14</v>
      </c>
      <c r="S84">
        <v>110</v>
      </c>
      <c r="T84">
        <v>44</v>
      </c>
      <c r="U84">
        <v>433</v>
      </c>
      <c r="V84">
        <v>124</v>
      </c>
      <c r="W84">
        <v>166</v>
      </c>
      <c r="X84">
        <v>74</v>
      </c>
      <c r="Y84">
        <v>119</v>
      </c>
      <c r="Z84">
        <v>49</v>
      </c>
      <c r="AA84">
        <v>46</v>
      </c>
      <c r="AB84">
        <v>158</v>
      </c>
      <c r="AC84">
        <v>196</v>
      </c>
      <c r="AD84">
        <v>231</v>
      </c>
      <c r="AE84">
        <v>91</v>
      </c>
      <c r="AF84">
        <v>17</v>
      </c>
      <c r="AG84">
        <v>783</v>
      </c>
      <c r="AH84">
        <v>63</v>
      </c>
      <c r="AI84">
        <v>14</v>
      </c>
      <c r="AJ84">
        <v>0</v>
      </c>
      <c r="AK84">
        <v>50</v>
      </c>
      <c r="AL84">
        <v>185</v>
      </c>
      <c r="AM84">
        <v>159</v>
      </c>
      <c r="AN84">
        <v>39</v>
      </c>
      <c r="AO84">
        <v>11</v>
      </c>
      <c r="AP84">
        <v>0</v>
      </c>
    </row>
    <row r="85" spans="1:42">
      <c r="A85" t="s">
        <v>421</v>
      </c>
      <c r="B85">
        <v>4315</v>
      </c>
      <c r="C85">
        <v>292</v>
      </c>
      <c r="D85">
        <v>80</v>
      </c>
      <c r="E85">
        <v>0</v>
      </c>
      <c r="F85">
        <v>0</v>
      </c>
      <c r="G85">
        <v>81</v>
      </c>
      <c r="H85">
        <v>0</v>
      </c>
      <c r="I85">
        <v>99</v>
      </c>
      <c r="J85">
        <v>13</v>
      </c>
      <c r="K85">
        <v>63</v>
      </c>
      <c r="L85">
        <v>0</v>
      </c>
      <c r="M85">
        <v>109</v>
      </c>
      <c r="N85">
        <v>84</v>
      </c>
      <c r="O85">
        <v>536</v>
      </c>
      <c r="P85">
        <v>145</v>
      </c>
      <c r="Q85">
        <v>52</v>
      </c>
      <c r="R85">
        <v>0</v>
      </c>
      <c r="S85">
        <v>25</v>
      </c>
      <c r="T85">
        <v>209</v>
      </c>
      <c r="U85">
        <v>95</v>
      </c>
      <c r="V85">
        <v>121</v>
      </c>
      <c r="W85">
        <v>289</v>
      </c>
      <c r="X85">
        <v>112</v>
      </c>
      <c r="Y85">
        <v>106</v>
      </c>
      <c r="Z85">
        <v>189</v>
      </c>
      <c r="AA85">
        <v>27</v>
      </c>
      <c r="AB85">
        <v>0</v>
      </c>
      <c r="AC85">
        <v>17</v>
      </c>
      <c r="AD85">
        <v>349</v>
      </c>
      <c r="AE85">
        <v>0</v>
      </c>
      <c r="AF85">
        <v>125</v>
      </c>
      <c r="AG85">
        <v>0</v>
      </c>
      <c r="AH85">
        <v>438</v>
      </c>
      <c r="AI85">
        <v>0</v>
      </c>
      <c r="AJ85">
        <v>52</v>
      </c>
      <c r="AK85">
        <v>560</v>
      </c>
      <c r="AL85">
        <v>0</v>
      </c>
      <c r="AM85">
        <v>0</v>
      </c>
      <c r="AN85">
        <v>0</v>
      </c>
      <c r="AO85">
        <v>47</v>
      </c>
      <c r="AP85">
        <v>0</v>
      </c>
    </row>
    <row r="86" spans="1:42">
      <c r="A86" t="s">
        <v>479</v>
      </c>
      <c r="B86">
        <v>4203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87</v>
      </c>
      <c r="Q86">
        <v>671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2775</v>
      </c>
      <c r="AA86">
        <v>0</v>
      </c>
      <c r="AB86">
        <v>0</v>
      </c>
      <c r="AC86">
        <v>619</v>
      </c>
      <c r="AD86">
        <v>0</v>
      </c>
      <c r="AE86">
        <v>0</v>
      </c>
      <c r="AF86">
        <v>0</v>
      </c>
      <c r="AG86">
        <v>0</v>
      </c>
      <c r="AH86">
        <v>51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</row>
    <row r="87" spans="1:42">
      <c r="A87" t="s">
        <v>353</v>
      </c>
      <c r="B87">
        <v>4062</v>
      </c>
      <c r="C87">
        <v>0</v>
      </c>
      <c r="D87">
        <v>2402</v>
      </c>
      <c r="E87">
        <v>0</v>
      </c>
      <c r="F87">
        <v>0</v>
      </c>
      <c r="G87">
        <v>0</v>
      </c>
      <c r="H87">
        <v>0</v>
      </c>
      <c r="I87">
        <v>2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697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91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146</v>
      </c>
      <c r="AL87">
        <v>0</v>
      </c>
      <c r="AM87">
        <v>0</v>
      </c>
      <c r="AN87">
        <v>0</v>
      </c>
      <c r="AO87">
        <v>724</v>
      </c>
      <c r="AP87">
        <v>0</v>
      </c>
    </row>
    <row r="88" spans="1:42">
      <c r="A88" t="s">
        <v>532</v>
      </c>
      <c r="B88">
        <v>4007</v>
      </c>
      <c r="C88">
        <v>6</v>
      </c>
      <c r="D88">
        <v>697</v>
      </c>
      <c r="E88">
        <v>12</v>
      </c>
      <c r="F88">
        <v>0</v>
      </c>
      <c r="G88">
        <v>479</v>
      </c>
      <c r="H88">
        <v>0</v>
      </c>
      <c r="I88">
        <v>94</v>
      </c>
      <c r="J88">
        <v>0</v>
      </c>
      <c r="K88">
        <v>412</v>
      </c>
      <c r="L88">
        <v>9</v>
      </c>
      <c r="M88">
        <v>0</v>
      </c>
      <c r="N88">
        <v>0</v>
      </c>
      <c r="O88">
        <v>132</v>
      </c>
      <c r="P88">
        <v>0</v>
      </c>
      <c r="Q88">
        <v>0</v>
      </c>
      <c r="R88">
        <v>812</v>
      </c>
      <c r="S88">
        <v>482</v>
      </c>
      <c r="T88">
        <v>0</v>
      </c>
      <c r="U88">
        <v>0</v>
      </c>
      <c r="V88">
        <v>192</v>
      </c>
      <c r="W88">
        <v>0</v>
      </c>
      <c r="X88">
        <v>0</v>
      </c>
      <c r="Y88">
        <v>0</v>
      </c>
      <c r="Z88">
        <v>257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92</v>
      </c>
      <c r="AK88">
        <v>53</v>
      </c>
      <c r="AL88">
        <v>213</v>
      </c>
      <c r="AM88">
        <v>0</v>
      </c>
      <c r="AN88">
        <v>65</v>
      </c>
      <c r="AO88">
        <v>0</v>
      </c>
      <c r="AP88">
        <v>0</v>
      </c>
    </row>
    <row r="89" spans="1:42">
      <c r="A89" t="s">
        <v>442</v>
      </c>
      <c r="B89">
        <v>3890</v>
      </c>
      <c r="C89">
        <v>26</v>
      </c>
      <c r="D89">
        <v>48</v>
      </c>
      <c r="E89">
        <v>44</v>
      </c>
      <c r="F89">
        <v>254</v>
      </c>
      <c r="G89">
        <v>53</v>
      </c>
      <c r="H89">
        <v>0</v>
      </c>
      <c r="I89">
        <v>0</v>
      </c>
      <c r="J89">
        <v>55</v>
      </c>
      <c r="K89">
        <v>0</v>
      </c>
      <c r="L89">
        <v>64</v>
      </c>
      <c r="M89">
        <v>27</v>
      </c>
      <c r="N89">
        <v>193</v>
      </c>
      <c r="O89">
        <v>0</v>
      </c>
      <c r="P89">
        <v>163</v>
      </c>
      <c r="Q89">
        <v>0</v>
      </c>
      <c r="R89">
        <v>23</v>
      </c>
      <c r="S89">
        <v>0</v>
      </c>
      <c r="T89">
        <v>0</v>
      </c>
      <c r="U89">
        <v>893</v>
      </c>
      <c r="V89">
        <v>124</v>
      </c>
      <c r="W89">
        <v>0</v>
      </c>
      <c r="X89">
        <v>190</v>
      </c>
      <c r="Y89">
        <v>90</v>
      </c>
      <c r="Z89">
        <v>13</v>
      </c>
      <c r="AA89">
        <v>0</v>
      </c>
      <c r="AB89">
        <v>0</v>
      </c>
      <c r="AC89">
        <v>2</v>
      </c>
      <c r="AD89">
        <v>2</v>
      </c>
      <c r="AE89">
        <v>605</v>
      </c>
      <c r="AF89">
        <v>0</v>
      </c>
      <c r="AG89">
        <v>819</v>
      </c>
      <c r="AH89">
        <v>70</v>
      </c>
      <c r="AI89">
        <v>0</v>
      </c>
      <c r="AJ89">
        <v>2</v>
      </c>
      <c r="AK89">
        <v>55</v>
      </c>
      <c r="AL89">
        <v>75</v>
      </c>
      <c r="AM89">
        <v>0</v>
      </c>
      <c r="AN89">
        <v>0</v>
      </c>
      <c r="AO89">
        <v>0</v>
      </c>
      <c r="AP89">
        <v>0</v>
      </c>
    </row>
    <row r="90" spans="1:42">
      <c r="A90" t="s">
        <v>466</v>
      </c>
      <c r="B90">
        <v>3788</v>
      </c>
      <c r="C90">
        <v>0</v>
      </c>
      <c r="D90">
        <v>0</v>
      </c>
      <c r="E90">
        <v>6</v>
      </c>
      <c r="F90">
        <v>154</v>
      </c>
      <c r="G90">
        <v>0</v>
      </c>
      <c r="H90">
        <v>0</v>
      </c>
      <c r="I90">
        <v>0</v>
      </c>
      <c r="J90">
        <v>0</v>
      </c>
      <c r="K90">
        <v>32</v>
      </c>
      <c r="L90">
        <v>174</v>
      </c>
      <c r="M90">
        <v>0</v>
      </c>
      <c r="N90">
        <v>6</v>
      </c>
      <c r="O90">
        <v>2088</v>
      </c>
      <c r="P90">
        <v>0</v>
      </c>
      <c r="Q90">
        <v>57</v>
      </c>
      <c r="R90">
        <v>90</v>
      </c>
      <c r="S90">
        <v>16</v>
      </c>
      <c r="T90">
        <v>7</v>
      </c>
      <c r="U90">
        <v>22</v>
      </c>
      <c r="V90">
        <v>0</v>
      </c>
      <c r="W90">
        <v>16</v>
      </c>
      <c r="X90">
        <v>0</v>
      </c>
      <c r="Y90">
        <v>0</v>
      </c>
      <c r="Z90">
        <v>50</v>
      </c>
      <c r="AA90">
        <v>0</v>
      </c>
      <c r="AB90">
        <v>0</v>
      </c>
      <c r="AC90">
        <v>0</v>
      </c>
      <c r="AD90">
        <v>0</v>
      </c>
      <c r="AE90">
        <v>138</v>
      </c>
      <c r="AF90">
        <v>0</v>
      </c>
      <c r="AG90">
        <v>19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58</v>
      </c>
      <c r="AN90">
        <v>14</v>
      </c>
      <c r="AO90">
        <v>656</v>
      </c>
      <c r="AP90">
        <v>185</v>
      </c>
    </row>
    <row r="91" spans="1:42">
      <c r="A91" t="s">
        <v>340</v>
      </c>
      <c r="B91">
        <v>3737</v>
      </c>
      <c r="C91">
        <v>461</v>
      </c>
      <c r="D91">
        <v>74</v>
      </c>
      <c r="E91">
        <v>266</v>
      </c>
      <c r="F91">
        <v>17</v>
      </c>
      <c r="G91">
        <v>9</v>
      </c>
      <c r="H91">
        <v>0</v>
      </c>
      <c r="I91">
        <v>1048</v>
      </c>
      <c r="J91">
        <v>20</v>
      </c>
      <c r="K91">
        <v>25</v>
      </c>
      <c r="L91">
        <v>0</v>
      </c>
      <c r="M91">
        <v>162</v>
      </c>
      <c r="N91">
        <v>37</v>
      </c>
      <c r="O91">
        <v>198</v>
      </c>
      <c r="P91">
        <v>76</v>
      </c>
      <c r="Q91">
        <v>17</v>
      </c>
      <c r="R91">
        <v>38</v>
      </c>
      <c r="S91">
        <v>12</v>
      </c>
      <c r="T91">
        <v>63</v>
      </c>
      <c r="U91">
        <v>49</v>
      </c>
      <c r="V91">
        <v>213</v>
      </c>
      <c r="W91">
        <v>28</v>
      </c>
      <c r="X91">
        <v>129</v>
      </c>
      <c r="Y91">
        <v>89</v>
      </c>
      <c r="Z91">
        <v>515</v>
      </c>
      <c r="AA91">
        <v>55</v>
      </c>
      <c r="AB91">
        <v>44</v>
      </c>
      <c r="AC91">
        <v>34</v>
      </c>
      <c r="AD91">
        <v>6</v>
      </c>
      <c r="AE91">
        <v>10</v>
      </c>
      <c r="AF91">
        <v>8</v>
      </c>
      <c r="AG91">
        <v>14</v>
      </c>
      <c r="AH91">
        <v>0</v>
      </c>
      <c r="AI91">
        <v>20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</row>
    <row r="92" spans="1:42">
      <c r="A92" t="s">
        <v>413</v>
      </c>
      <c r="B92">
        <v>3700</v>
      </c>
      <c r="C92">
        <v>79</v>
      </c>
      <c r="D92">
        <v>41</v>
      </c>
      <c r="E92">
        <v>156</v>
      </c>
      <c r="F92">
        <v>76</v>
      </c>
      <c r="G92">
        <v>60</v>
      </c>
      <c r="H92">
        <v>766</v>
      </c>
      <c r="I92">
        <v>257</v>
      </c>
      <c r="J92">
        <v>67</v>
      </c>
      <c r="K92">
        <v>6</v>
      </c>
      <c r="L92">
        <v>0</v>
      </c>
      <c r="M92">
        <v>100</v>
      </c>
      <c r="N92">
        <v>40</v>
      </c>
      <c r="O92">
        <v>0</v>
      </c>
      <c r="P92">
        <v>18</v>
      </c>
      <c r="Q92">
        <v>27</v>
      </c>
      <c r="R92">
        <v>85</v>
      </c>
      <c r="S92">
        <v>29</v>
      </c>
      <c r="T92">
        <v>50</v>
      </c>
      <c r="U92">
        <v>48</v>
      </c>
      <c r="V92">
        <v>98</v>
      </c>
      <c r="W92">
        <v>54</v>
      </c>
      <c r="X92">
        <v>61</v>
      </c>
      <c r="Y92">
        <v>12</v>
      </c>
      <c r="Z92">
        <v>116</v>
      </c>
      <c r="AA92">
        <v>15</v>
      </c>
      <c r="AB92">
        <v>1191</v>
      </c>
      <c r="AC92">
        <v>40</v>
      </c>
      <c r="AD92">
        <v>17</v>
      </c>
      <c r="AE92">
        <v>11</v>
      </c>
      <c r="AF92">
        <v>11</v>
      </c>
      <c r="AG92">
        <v>0</v>
      </c>
      <c r="AH92">
        <v>0</v>
      </c>
      <c r="AI92">
        <v>117</v>
      </c>
      <c r="AJ92">
        <v>23</v>
      </c>
      <c r="AK92">
        <v>0</v>
      </c>
      <c r="AL92">
        <v>0</v>
      </c>
      <c r="AM92">
        <v>0</v>
      </c>
      <c r="AN92">
        <v>0</v>
      </c>
      <c r="AO92">
        <v>14</v>
      </c>
      <c r="AP92">
        <v>15</v>
      </c>
    </row>
    <row r="93" spans="1:42">
      <c r="A93" t="s">
        <v>379</v>
      </c>
      <c r="B93">
        <v>3577</v>
      </c>
      <c r="C93">
        <v>0</v>
      </c>
      <c r="D93">
        <v>8</v>
      </c>
      <c r="E93">
        <v>0</v>
      </c>
      <c r="F93">
        <v>1747</v>
      </c>
      <c r="G93">
        <v>0</v>
      </c>
      <c r="H93">
        <v>0</v>
      </c>
      <c r="I93">
        <v>0</v>
      </c>
      <c r="J93">
        <v>0</v>
      </c>
      <c r="K93">
        <v>7</v>
      </c>
      <c r="L93">
        <v>6</v>
      </c>
      <c r="M93">
        <v>0</v>
      </c>
      <c r="N93">
        <v>0</v>
      </c>
      <c r="O93">
        <v>0</v>
      </c>
      <c r="P93">
        <v>9</v>
      </c>
      <c r="Q93">
        <v>23</v>
      </c>
      <c r="R93">
        <v>0</v>
      </c>
      <c r="S93">
        <v>106</v>
      </c>
      <c r="T93">
        <v>606</v>
      </c>
      <c r="U93">
        <v>6</v>
      </c>
      <c r="V93">
        <v>36</v>
      </c>
      <c r="W93">
        <v>0</v>
      </c>
      <c r="X93">
        <v>0</v>
      </c>
      <c r="Y93">
        <v>48</v>
      </c>
      <c r="Z93">
        <v>0</v>
      </c>
      <c r="AA93">
        <v>0</v>
      </c>
      <c r="AB93">
        <v>0</v>
      </c>
      <c r="AC93">
        <v>814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44</v>
      </c>
      <c r="AJ93">
        <v>66</v>
      </c>
      <c r="AK93">
        <v>36</v>
      </c>
      <c r="AL93">
        <v>0</v>
      </c>
      <c r="AM93">
        <v>15</v>
      </c>
      <c r="AN93">
        <v>0</v>
      </c>
      <c r="AO93">
        <v>0</v>
      </c>
      <c r="AP93">
        <v>0</v>
      </c>
    </row>
    <row r="94" spans="1:42">
      <c r="A94" t="s">
        <v>574</v>
      </c>
      <c r="B94">
        <v>3560</v>
      </c>
      <c r="C94">
        <v>2</v>
      </c>
      <c r="D94">
        <v>22</v>
      </c>
      <c r="E94">
        <v>30</v>
      </c>
      <c r="F94">
        <v>660</v>
      </c>
      <c r="G94">
        <v>2</v>
      </c>
      <c r="H94">
        <v>0</v>
      </c>
      <c r="I94">
        <v>2</v>
      </c>
      <c r="J94">
        <v>11</v>
      </c>
      <c r="K94">
        <v>0</v>
      </c>
      <c r="L94">
        <v>0</v>
      </c>
      <c r="M94">
        <v>20</v>
      </c>
      <c r="N94">
        <v>260</v>
      </c>
      <c r="O94">
        <v>0</v>
      </c>
      <c r="P94">
        <v>318</v>
      </c>
      <c r="Q94">
        <v>0</v>
      </c>
      <c r="R94">
        <v>0</v>
      </c>
      <c r="S94">
        <v>3</v>
      </c>
      <c r="T94">
        <v>6</v>
      </c>
      <c r="U94">
        <v>0</v>
      </c>
      <c r="V94">
        <v>2</v>
      </c>
      <c r="W94">
        <v>10</v>
      </c>
      <c r="X94">
        <v>18</v>
      </c>
      <c r="Y94">
        <v>66</v>
      </c>
      <c r="Z94">
        <v>3</v>
      </c>
      <c r="AA94">
        <v>0</v>
      </c>
      <c r="AB94">
        <v>216</v>
      </c>
      <c r="AC94">
        <v>128</v>
      </c>
      <c r="AD94">
        <v>3</v>
      </c>
      <c r="AE94">
        <v>101</v>
      </c>
      <c r="AF94">
        <v>28</v>
      </c>
      <c r="AG94">
        <v>0</v>
      </c>
      <c r="AH94">
        <v>906</v>
      </c>
      <c r="AI94">
        <v>0</v>
      </c>
      <c r="AJ94">
        <v>728</v>
      </c>
      <c r="AK94">
        <v>0</v>
      </c>
      <c r="AL94">
        <v>0</v>
      </c>
      <c r="AM94">
        <v>0</v>
      </c>
      <c r="AN94">
        <v>2</v>
      </c>
      <c r="AO94">
        <v>0</v>
      </c>
      <c r="AP94">
        <v>13</v>
      </c>
    </row>
    <row r="95" spans="1:42">
      <c r="A95" t="s">
        <v>395</v>
      </c>
      <c r="B95">
        <v>3546</v>
      </c>
      <c r="C95">
        <v>323</v>
      </c>
      <c r="D95">
        <v>757</v>
      </c>
      <c r="E95">
        <v>33</v>
      </c>
      <c r="F95">
        <v>0</v>
      </c>
      <c r="G95">
        <v>7</v>
      </c>
      <c r="H95">
        <v>81</v>
      </c>
      <c r="I95">
        <v>68</v>
      </c>
      <c r="J95">
        <v>47</v>
      </c>
      <c r="K95">
        <v>126</v>
      </c>
      <c r="L95">
        <v>11</v>
      </c>
      <c r="M95">
        <v>0</v>
      </c>
      <c r="N95">
        <v>109</v>
      </c>
      <c r="O95">
        <v>0</v>
      </c>
      <c r="P95">
        <v>0</v>
      </c>
      <c r="Q95">
        <v>21</v>
      </c>
      <c r="R95">
        <v>0</v>
      </c>
      <c r="S95">
        <v>21</v>
      </c>
      <c r="T95">
        <v>0</v>
      </c>
      <c r="U95">
        <v>0</v>
      </c>
      <c r="V95">
        <v>84</v>
      </c>
      <c r="W95">
        <v>75</v>
      </c>
      <c r="X95">
        <v>24</v>
      </c>
      <c r="Y95">
        <v>6</v>
      </c>
      <c r="Z95">
        <v>418</v>
      </c>
      <c r="AA95">
        <v>6</v>
      </c>
      <c r="AB95">
        <v>17</v>
      </c>
      <c r="AC95">
        <v>313</v>
      </c>
      <c r="AD95">
        <v>35</v>
      </c>
      <c r="AE95">
        <v>0</v>
      </c>
      <c r="AF95">
        <v>23</v>
      </c>
      <c r="AG95">
        <v>715</v>
      </c>
      <c r="AH95">
        <v>0</v>
      </c>
      <c r="AI95">
        <v>159</v>
      </c>
      <c r="AJ95">
        <v>0</v>
      </c>
      <c r="AK95">
        <v>0</v>
      </c>
      <c r="AL95">
        <v>25</v>
      </c>
      <c r="AM95">
        <v>0</v>
      </c>
      <c r="AN95">
        <v>0</v>
      </c>
      <c r="AO95">
        <v>42</v>
      </c>
      <c r="AP95">
        <v>0</v>
      </c>
    </row>
    <row r="96" spans="1:42">
      <c r="A96" t="s">
        <v>363</v>
      </c>
      <c r="B96">
        <v>3532</v>
      </c>
      <c r="C96">
        <v>0</v>
      </c>
      <c r="D96">
        <v>1244</v>
      </c>
      <c r="E96">
        <v>0</v>
      </c>
      <c r="F96">
        <v>5</v>
      </c>
      <c r="G96">
        <v>5</v>
      </c>
      <c r="H96">
        <v>49</v>
      </c>
      <c r="I96">
        <v>18</v>
      </c>
      <c r="J96">
        <v>0</v>
      </c>
      <c r="K96">
        <v>0</v>
      </c>
      <c r="L96">
        <v>0</v>
      </c>
      <c r="M96">
        <v>0</v>
      </c>
      <c r="N96">
        <v>3</v>
      </c>
      <c r="O96">
        <v>0</v>
      </c>
      <c r="P96">
        <v>27</v>
      </c>
      <c r="Q96">
        <v>778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43</v>
      </c>
      <c r="AB96">
        <v>4</v>
      </c>
      <c r="AC96">
        <v>5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1351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</row>
    <row r="97" spans="1:42">
      <c r="A97" t="s">
        <v>399</v>
      </c>
      <c r="B97">
        <v>3123</v>
      </c>
      <c r="C97">
        <v>690</v>
      </c>
      <c r="D97">
        <v>137</v>
      </c>
      <c r="E97">
        <v>15</v>
      </c>
      <c r="F97">
        <v>73</v>
      </c>
      <c r="G97">
        <v>85</v>
      </c>
      <c r="H97">
        <v>0</v>
      </c>
      <c r="I97">
        <v>0</v>
      </c>
      <c r="J97">
        <v>307</v>
      </c>
      <c r="K97">
        <v>103</v>
      </c>
      <c r="L97">
        <v>0</v>
      </c>
      <c r="M97">
        <v>23</v>
      </c>
      <c r="N97">
        <v>84</v>
      </c>
      <c r="O97">
        <v>0</v>
      </c>
      <c r="P97">
        <v>44</v>
      </c>
      <c r="Q97">
        <v>43</v>
      </c>
      <c r="R97">
        <v>14</v>
      </c>
      <c r="S97">
        <v>0</v>
      </c>
      <c r="T97">
        <v>5</v>
      </c>
      <c r="U97">
        <v>0</v>
      </c>
      <c r="V97">
        <v>154</v>
      </c>
      <c r="W97">
        <v>196</v>
      </c>
      <c r="X97">
        <v>12</v>
      </c>
      <c r="Y97">
        <v>210</v>
      </c>
      <c r="Z97">
        <v>0</v>
      </c>
      <c r="AA97">
        <v>0</v>
      </c>
      <c r="AB97">
        <v>0</v>
      </c>
      <c r="AC97">
        <v>701</v>
      </c>
      <c r="AD97">
        <v>13</v>
      </c>
      <c r="AE97">
        <v>0</v>
      </c>
      <c r="AF97">
        <v>9</v>
      </c>
      <c r="AG97">
        <v>0</v>
      </c>
      <c r="AH97">
        <v>205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</row>
    <row r="98" spans="1:42">
      <c r="A98" t="s">
        <v>475</v>
      </c>
      <c r="B98">
        <v>2995</v>
      </c>
      <c r="C98">
        <v>100</v>
      </c>
      <c r="D98">
        <v>481</v>
      </c>
      <c r="E98">
        <v>17</v>
      </c>
      <c r="F98">
        <v>43</v>
      </c>
      <c r="G98">
        <v>7</v>
      </c>
      <c r="H98">
        <v>13</v>
      </c>
      <c r="I98">
        <v>145</v>
      </c>
      <c r="J98">
        <v>197</v>
      </c>
      <c r="K98">
        <v>200</v>
      </c>
      <c r="L98">
        <v>0</v>
      </c>
      <c r="M98">
        <v>0</v>
      </c>
      <c r="N98">
        <v>91</v>
      </c>
      <c r="O98">
        <v>0</v>
      </c>
      <c r="P98">
        <v>23</v>
      </c>
      <c r="Q98">
        <v>60</v>
      </c>
      <c r="R98">
        <v>0</v>
      </c>
      <c r="S98">
        <v>67</v>
      </c>
      <c r="T98">
        <v>35</v>
      </c>
      <c r="U98">
        <v>0</v>
      </c>
      <c r="V98">
        <v>57</v>
      </c>
      <c r="W98">
        <v>82</v>
      </c>
      <c r="X98">
        <v>0</v>
      </c>
      <c r="Y98">
        <v>0</v>
      </c>
      <c r="Z98">
        <v>618</v>
      </c>
      <c r="AA98">
        <v>0</v>
      </c>
      <c r="AB98">
        <v>24</v>
      </c>
      <c r="AC98">
        <v>130</v>
      </c>
      <c r="AD98">
        <v>48</v>
      </c>
      <c r="AE98">
        <v>0</v>
      </c>
      <c r="AF98">
        <v>0</v>
      </c>
      <c r="AG98">
        <v>240</v>
      </c>
      <c r="AH98">
        <v>269</v>
      </c>
      <c r="AI98">
        <v>37</v>
      </c>
      <c r="AJ98">
        <v>0</v>
      </c>
      <c r="AK98">
        <v>0</v>
      </c>
      <c r="AL98">
        <v>11</v>
      </c>
      <c r="AM98">
        <v>0</v>
      </c>
      <c r="AN98">
        <v>0</v>
      </c>
      <c r="AO98">
        <v>0</v>
      </c>
      <c r="AP98">
        <v>0</v>
      </c>
    </row>
    <row r="99" spans="1:42">
      <c r="A99" t="s">
        <v>474</v>
      </c>
      <c r="B99">
        <v>2991</v>
      </c>
      <c r="C99">
        <v>173</v>
      </c>
      <c r="D99">
        <v>119</v>
      </c>
      <c r="E99">
        <v>0</v>
      </c>
      <c r="F99">
        <v>73</v>
      </c>
      <c r="G99">
        <v>36</v>
      </c>
      <c r="H99">
        <v>0</v>
      </c>
      <c r="I99">
        <v>17</v>
      </c>
      <c r="J99">
        <v>24</v>
      </c>
      <c r="K99">
        <v>0</v>
      </c>
      <c r="L99">
        <v>122</v>
      </c>
      <c r="M99">
        <v>4</v>
      </c>
      <c r="N99">
        <v>33</v>
      </c>
      <c r="O99">
        <v>0</v>
      </c>
      <c r="P99">
        <v>0</v>
      </c>
      <c r="Q99">
        <v>0</v>
      </c>
      <c r="R99">
        <v>11</v>
      </c>
      <c r="S99">
        <v>0</v>
      </c>
      <c r="T99">
        <v>17</v>
      </c>
      <c r="U99">
        <v>69</v>
      </c>
      <c r="V99">
        <v>76</v>
      </c>
      <c r="W99">
        <v>150</v>
      </c>
      <c r="X99">
        <v>0</v>
      </c>
      <c r="Y99">
        <v>0</v>
      </c>
      <c r="Z99">
        <v>436</v>
      </c>
      <c r="AA99">
        <v>9</v>
      </c>
      <c r="AB99">
        <v>147</v>
      </c>
      <c r="AC99">
        <v>0</v>
      </c>
      <c r="AD99">
        <v>11</v>
      </c>
      <c r="AE99">
        <v>0</v>
      </c>
      <c r="AF99">
        <v>0</v>
      </c>
      <c r="AG99">
        <v>1464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</row>
    <row r="100" spans="1:42">
      <c r="A100" t="s">
        <v>570</v>
      </c>
      <c r="B100">
        <v>2838</v>
      </c>
      <c r="C100">
        <v>1131</v>
      </c>
      <c r="D100">
        <v>0</v>
      </c>
      <c r="E100">
        <v>27</v>
      </c>
      <c r="F100">
        <v>750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37</v>
      </c>
      <c r="N100">
        <v>134</v>
      </c>
      <c r="O100">
        <v>0</v>
      </c>
      <c r="P100">
        <v>0</v>
      </c>
      <c r="Q100">
        <v>539</v>
      </c>
      <c r="R100">
        <v>0</v>
      </c>
      <c r="S100">
        <v>0</v>
      </c>
      <c r="T100">
        <v>0</v>
      </c>
      <c r="U100">
        <v>0</v>
      </c>
      <c r="V100">
        <v>152</v>
      </c>
      <c r="W100">
        <v>0</v>
      </c>
      <c r="X100">
        <v>0</v>
      </c>
      <c r="Y100">
        <v>6</v>
      </c>
      <c r="Z100">
        <v>0</v>
      </c>
      <c r="AA100">
        <v>0</v>
      </c>
      <c r="AB100">
        <v>0</v>
      </c>
      <c r="AC100">
        <v>54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8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</row>
    <row r="101" spans="1:42">
      <c r="A101" t="s">
        <v>441</v>
      </c>
      <c r="B101">
        <v>2794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207</v>
      </c>
      <c r="K101">
        <v>501</v>
      </c>
      <c r="L101">
        <v>0</v>
      </c>
      <c r="M101">
        <v>0</v>
      </c>
      <c r="N101">
        <v>440</v>
      </c>
      <c r="O101">
        <v>0</v>
      </c>
      <c r="P101">
        <v>0</v>
      </c>
      <c r="Q101">
        <v>598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522</v>
      </c>
      <c r="Z101">
        <v>0</v>
      </c>
      <c r="AA101">
        <v>0</v>
      </c>
      <c r="AB101">
        <v>0</v>
      </c>
      <c r="AC101">
        <v>526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</row>
    <row r="102" spans="1:42">
      <c r="A102" t="s">
        <v>518</v>
      </c>
      <c r="B102">
        <v>2588</v>
      </c>
      <c r="C102">
        <v>736</v>
      </c>
      <c r="D102">
        <v>231</v>
      </c>
      <c r="E102">
        <v>0</v>
      </c>
      <c r="F102">
        <v>0</v>
      </c>
      <c r="G102">
        <v>0</v>
      </c>
      <c r="H102">
        <v>0</v>
      </c>
      <c r="I102">
        <v>1347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51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8</v>
      </c>
      <c r="W102">
        <v>0</v>
      </c>
      <c r="X102">
        <v>0</v>
      </c>
      <c r="Y102">
        <v>0</v>
      </c>
      <c r="Z102">
        <v>215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</row>
    <row r="103" spans="1:42">
      <c r="A103" t="s">
        <v>422</v>
      </c>
      <c r="B103">
        <v>2387</v>
      </c>
      <c r="C103">
        <v>106</v>
      </c>
      <c r="D103">
        <v>44</v>
      </c>
      <c r="E103">
        <v>294</v>
      </c>
      <c r="F103">
        <v>0</v>
      </c>
      <c r="G103">
        <v>44</v>
      </c>
      <c r="H103">
        <v>0</v>
      </c>
      <c r="I103">
        <v>244</v>
      </c>
      <c r="J103">
        <v>46</v>
      </c>
      <c r="K103">
        <v>0</v>
      </c>
      <c r="L103">
        <v>0</v>
      </c>
      <c r="M103">
        <v>130</v>
      </c>
      <c r="N103">
        <v>47</v>
      </c>
      <c r="O103">
        <v>143</v>
      </c>
      <c r="P103">
        <v>27</v>
      </c>
      <c r="Q103">
        <v>41</v>
      </c>
      <c r="R103">
        <v>0</v>
      </c>
      <c r="S103">
        <v>0</v>
      </c>
      <c r="T103">
        <v>160</v>
      </c>
      <c r="U103">
        <v>0</v>
      </c>
      <c r="V103">
        <v>93</v>
      </c>
      <c r="W103">
        <v>125</v>
      </c>
      <c r="X103">
        <v>27</v>
      </c>
      <c r="Y103">
        <v>56</v>
      </c>
      <c r="Z103">
        <v>188</v>
      </c>
      <c r="AA103">
        <v>0</v>
      </c>
      <c r="AB103">
        <v>79</v>
      </c>
      <c r="AC103">
        <v>18</v>
      </c>
      <c r="AD103">
        <v>40</v>
      </c>
      <c r="AE103">
        <v>106</v>
      </c>
      <c r="AF103">
        <v>34</v>
      </c>
      <c r="AG103">
        <v>42</v>
      </c>
      <c r="AH103">
        <v>146</v>
      </c>
      <c r="AI103">
        <v>0</v>
      </c>
      <c r="AJ103">
        <v>31</v>
      </c>
      <c r="AK103">
        <v>76</v>
      </c>
      <c r="AL103">
        <v>0</v>
      </c>
      <c r="AM103">
        <v>0</v>
      </c>
      <c r="AN103">
        <v>0</v>
      </c>
      <c r="AO103">
        <v>0</v>
      </c>
      <c r="AP103">
        <v>0</v>
      </c>
    </row>
    <row r="104" spans="1:42">
      <c r="A104" t="s">
        <v>489</v>
      </c>
      <c r="B104">
        <v>2167</v>
      </c>
      <c r="C104">
        <v>51</v>
      </c>
      <c r="D104">
        <v>35</v>
      </c>
      <c r="E104">
        <v>73</v>
      </c>
      <c r="F104">
        <v>116</v>
      </c>
      <c r="G104">
        <v>42</v>
      </c>
      <c r="H104">
        <v>0</v>
      </c>
      <c r="I104">
        <v>79</v>
      </c>
      <c r="J104">
        <v>48</v>
      </c>
      <c r="K104">
        <v>0</v>
      </c>
      <c r="L104">
        <v>124</v>
      </c>
      <c r="M104">
        <v>73</v>
      </c>
      <c r="N104">
        <v>32</v>
      </c>
      <c r="O104">
        <v>132</v>
      </c>
      <c r="P104">
        <v>26</v>
      </c>
      <c r="Q104">
        <v>41</v>
      </c>
      <c r="R104">
        <v>75</v>
      </c>
      <c r="S104">
        <v>15</v>
      </c>
      <c r="T104">
        <v>224</v>
      </c>
      <c r="U104">
        <v>119</v>
      </c>
      <c r="V104">
        <v>129</v>
      </c>
      <c r="W104">
        <v>182</v>
      </c>
      <c r="X104">
        <v>70</v>
      </c>
      <c r="Y104">
        <v>30</v>
      </c>
      <c r="Z104">
        <v>54</v>
      </c>
      <c r="AA104">
        <v>9</v>
      </c>
      <c r="AB104">
        <v>95</v>
      </c>
      <c r="AC104">
        <v>50</v>
      </c>
      <c r="AD104">
        <v>47</v>
      </c>
      <c r="AE104">
        <v>23</v>
      </c>
      <c r="AF104">
        <v>24</v>
      </c>
      <c r="AG104">
        <v>19</v>
      </c>
      <c r="AH104">
        <v>22</v>
      </c>
      <c r="AI104">
        <v>48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37</v>
      </c>
      <c r="AP104">
        <v>23</v>
      </c>
    </row>
    <row r="105" spans="1:42">
      <c r="A105" t="s">
        <v>480</v>
      </c>
      <c r="B105">
        <v>2154</v>
      </c>
      <c r="C105">
        <v>76</v>
      </c>
      <c r="D105">
        <v>30</v>
      </c>
      <c r="E105">
        <v>10</v>
      </c>
      <c r="F105">
        <v>214</v>
      </c>
      <c r="G105">
        <v>6</v>
      </c>
      <c r="H105">
        <v>13</v>
      </c>
      <c r="I105">
        <v>18</v>
      </c>
      <c r="J105">
        <v>30</v>
      </c>
      <c r="K105">
        <v>3</v>
      </c>
      <c r="L105">
        <v>0</v>
      </c>
      <c r="M105">
        <v>43</v>
      </c>
      <c r="N105">
        <v>0</v>
      </c>
      <c r="O105">
        <v>0</v>
      </c>
      <c r="P105">
        <v>4</v>
      </c>
      <c r="Q105">
        <v>30</v>
      </c>
      <c r="R105">
        <v>71</v>
      </c>
      <c r="S105">
        <v>48</v>
      </c>
      <c r="T105">
        <v>13</v>
      </c>
      <c r="U105">
        <v>23</v>
      </c>
      <c r="V105">
        <v>150</v>
      </c>
      <c r="W105">
        <v>89</v>
      </c>
      <c r="X105">
        <v>42</v>
      </c>
      <c r="Y105">
        <v>7</v>
      </c>
      <c r="Z105">
        <v>64</v>
      </c>
      <c r="AA105">
        <v>34</v>
      </c>
      <c r="AB105">
        <v>325</v>
      </c>
      <c r="AC105">
        <v>84</v>
      </c>
      <c r="AD105">
        <v>13</v>
      </c>
      <c r="AE105">
        <v>0</v>
      </c>
      <c r="AF105">
        <v>21</v>
      </c>
      <c r="AG105">
        <v>23</v>
      </c>
      <c r="AH105">
        <v>7</v>
      </c>
      <c r="AI105">
        <v>101</v>
      </c>
      <c r="AJ105">
        <v>0</v>
      </c>
      <c r="AK105">
        <v>0</v>
      </c>
      <c r="AL105">
        <v>0</v>
      </c>
      <c r="AM105">
        <v>0</v>
      </c>
      <c r="AN105">
        <v>39</v>
      </c>
      <c r="AO105">
        <v>0</v>
      </c>
      <c r="AP105">
        <v>523</v>
      </c>
    </row>
    <row r="106" spans="1:42">
      <c r="A106" t="s">
        <v>515</v>
      </c>
      <c r="B106">
        <v>1884</v>
      </c>
      <c r="C106">
        <v>0</v>
      </c>
      <c r="D106">
        <v>28</v>
      </c>
      <c r="E106">
        <v>25</v>
      </c>
      <c r="F106">
        <v>31</v>
      </c>
      <c r="G106">
        <v>0</v>
      </c>
      <c r="H106">
        <v>0</v>
      </c>
      <c r="I106">
        <v>0</v>
      </c>
      <c r="J106">
        <v>119</v>
      </c>
      <c r="K106">
        <v>11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17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11</v>
      </c>
      <c r="AB106">
        <v>0</v>
      </c>
      <c r="AC106">
        <v>1642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</row>
    <row r="107" spans="1:42">
      <c r="A107" t="s">
        <v>465</v>
      </c>
      <c r="B107">
        <v>1757</v>
      </c>
      <c r="C107">
        <v>96</v>
      </c>
      <c r="D107">
        <v>25</v>
      </c>
      <c r="E107">
        <v>0</v>
      </c>
      <c r="F107">
        <v>0</v>
      </c>
      <c r="G107">
        <v>21</v>
      </c>
      <c r="H107">
        <v>0</v>
      </c>
      <c r="I107">
        <v>610</v>
      </c>
      <c r="J107">
        <v>35</v>
      </c>
      <c r="K107">
        <v>26</v>
      </c>
      <c r="L107">
        <v>0</v>
      </c>
      <c r="M107">
        <v>118</v>
      </c>
      <c r="N107">
        <v>0</v>
      </c>
      <c r="O107">
        <v>0</v>
      </c>
      <c r="P107">
        <v>26</v>
      </c>
      <c r="Q107">
        <v>0</v>
      </c>
      <c r="R107">
        <v>0</v>
      </c>
      <c r="S107">
        <v>0</v>
      </c>
      <c r="T107">
        <v>358</v>
      </c>
      <c r="U107">
        <v>0</v>
      </c>
      <c r="V107">
        <v>49</v>
      </c>
      <c r="W107">
        <v>59</v>
      </c>
      <c r="X107">
        <v>0</v>
      </c>
      <c r="Y107">
        <v>24</v>
      </c>
      <c r="Z107">
        <v>64</v>
      </c>
      <c r="AA107">
        <v>0</v>
      </c>
      <c r="AB107">
        <v>0</v>
      </c>
      <c r="AC107">
        <v>25</v>
      </c>
      <c r="AD107">
        <v>0</v>
      </c>
      <c r="AE107">
        <v>0</v>
      </c>
      <c r="AF107">
        <v>14</v>
      </c>
      <c r="AG107">
        <v>0</v>
      </c>
      <c r="AH107">
        <v>82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125</v>
      </c>
    </row>
    <row r="108" spans="1:42">
      <c r="A108" t="s">
        <v>485</v>
      </c>
      <c r="B108">
        <v>1687</v>
      </c>
      <c r="C108">
        <v>142</v>
      </c>
      <c r="D108">
        <v>0</v>
      </c>
      <c r="E108">
        <v>5</v>
      </c>
      <c r="F108">
        <v>200</v>
      </c>
      <c r="G108">
        <v>17</v>
      </c>
      <c r="H108">
        <v>0</v>
      </c>
      <c r="I108">
        <v>0</v>
      </c>
      <c r="J108">
        <v>26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9</v>
      </c>
      <c r="Q108">
        <v>0</v>
      </c>
      <c r="R108">
        <v>0</v>
      </c>
      <c r="S108">
        <v>57</v>
      </c>
      <c r="T108">
        <v>0</v>
      </c>
      <c r="U108">
        <v>8</v>
      </c>
      <c r="V108">
        <v>195</v>
      </c>
      <c r="W108">
        <v>187</v>
      </c>
      <c r="X108">
        <v>0</v>
      </c>
      <c r="Y108">
        <v>80</v>
      </c>
      <c r="Z108">
        <v>54</v>
      </c>
      <c r="AA108">
        <v>81</v>
      </c>
      <c r="AB108">
        <v>349</v>
      </c>
      <c r="AC108">
        <v>51</v>
      </c>
      <c r="AD108">
        <v>68</v>
      </c>
      <c r="AE108">
        <v>0</v>
      </c>
      <c r="AF108">
        <v>0</v>
      </c>
      <c r="AG108">
        <v>0</v>
      </c>
      <c r="AH108">
        <v>60</v>
      </c>
      <c r="AI108">
        <v>0</v>
      </c>
      <c r="AJ108">
        <v>0</v>
      </c>
      <c r="AK108">
        <v>29</v>
      </c>
      <c r="AL108">
        <v>0</v>
      </c>
      <c r="AM108">
        <v>36</v>
      </c>
      <c r="AN108">
        <v>33</v>
      </c>
      <c r="AO108">
        <v>0</v>
      </c>
      <c r="AP108">
        <v>0</v>
      </c>
    </row>
    <row r="109" spans="1:42">
      <c r="A109" t="s">
        <v>561</v>
      </c>
      <c r="B109">
        <v>1678</v>
      </c>
      <c r="C109">
        <v>78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283</v>
      </c>
      <c r="K109">
        <v>11</v>
      </c>
      <c r="L109">
        <v>506</v>
      </c>
      <c r="M109">
        <v>27</v>
      </c>
      <c r="N109">
        <v>39</v>
      </c>
      <c r="O109">
        <v>0</v>
      </c>
      <c r="P109">
        <v>71</v>
      </c>
      <c r="Q109">
        <v>151</v>
      </c>
      <c r="R109">
        <v>0</v>
      </c>
      <c r="S109">
        <v>46</v>
      </c>
      <c r="T109">
        <v>0</v>
      </c>
      <c r="U109">
        <v>0</v>
      </c>
      <c r="V109">
        <v>4</v>
      </c>
      <c r="W109">
        <v>173</v>
      </c>
      <c r="X109">
        <v>0</v>
      </c>
      <c r="Y109">
        <v>4</v>
      </c>
      <c r="Z109">
        <v>0</v>
      </c>
      <c r="AA109">
        <v>0</v>
      </c>
      <c r="AB109">
        <v>0</v>
      </c>
      <c r="AC109">
        <v>18</v>
      </c>
      <c r="AD109">
        <v>0</v>
      </c>
      <c r="AE109">
        <v>42</v>
      </c>
      <c r="AF109">
        <v>0</v>
      </c>
      <c r="AG109">
        <v>76</v>
      </c>
      <c r="AH109">
        <v>149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</row>
    <row r="110" spans="1:42">
      <c r="A110" t="s">
        <v>509</v>
      </c>
      <c r="B110">
        <v>1580</v>
      </c>
      <c r="C110">
        <v>338</v>
      </c>
      <c r="D110">
        <v>62</v>
      </c>
      <c r="E110">
        <v>188</v>
      </c>
      <c r="F110">
        <v>198</v>
      </c>
      <c r="G110">
        <v>79</v>
      </c>
      <c r="H110">
        <v>0</v>
      </c>
      <c r="I110">
        <v>6</v>
      </c>
      <c r="J110">
        <v>17</v>
      </c>
      <c r="K110">
        <v>0</v>
      </c>
      <c r="L110">
        <v>0</v>
      </c>
      <c r="M110">
        <v>57</v>
      </c>
      <c r="N110">
        <v>33</v>
      </c>
      <c r="O110">
        <v>7</v>
      </c>
      <c r="P110">
        <v>9</v>
      </c>
      <c r="Q110">
        <v>112</v>
      </c>
      <c r="R110">
        <v>0</v>
      </c>
      <c r="S110">
        <v>0</v>
      </c>
      <c r="T110">
        <v>0</v>
      </c>
      <c r="U110">
        <v>0</v>
      </c>
      <c r="V110">
        <v>159</v>
      </c>
      <c r="W110">
        <v>0</v>
      </c>
      <c r="X110">
        <v>0</v>
      </c>
      <c r="Y110">
        <v>115</v>
      </c>
      <c r="Z110">
        <v>63</v>
      </c>
      <c r="AA110">
        <v>12</v>
      </c>
      <c r="AB110">
        <v>9</v>
      </c>
      <c r="AC110">
        <v>4</v>
      </c>
      <c r="AD110">
        <v>13</v>
      </c>
      <c r="AE110">
        <v>0</v>
      </c>
      <c r="AF110">
        <v>0</v>
      </c>
      <c r="AG110">
        <v>0</v>
      </c>
      <c r="AH110">
        <v>0</v>
      </c>
      <c r="AI110">
        <v>30</v>
      </c>
      <c r="AJ110">
        <v>36</v>
      </c>
      <c r="AK110">
        <v>0</v>
      </c>
      <c r="AL110">
        <v>0</v>
      </c>
      <c r="AM110">
        <v>0</v>
      </c>
      <c r="AN110">
        <v>0</v>
      </c>
      <c r="AO110">
        <v>8</v>
      </c>
      <c r="AP110">
        <v>25</v>
      </c>
    </row>
    <row r="111" spans="1:42">
      <c r="A111" t="s">
        <v>342</v>
      </c>
      <c r="B111">
        <v>1565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1533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3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29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</row>
    <row r="112" spans="1:42">
      <c r="A112" t="s">
        <v>454</v>
      </c>
      <c r="B112">
        <v>1530</v>
      </c>
      <c r="C112">
        <v>0</v>
      </c>
      <c r="D112">
        <v>0</v>
      </c>
      <c r="E112">
        <v>0</v>
      </c>
      <c r="F112">
        <v>144</v>
      </c>
      <c r="G112">
        <v>0</v>
      </c>
      <c r="H112">
        <v>0</v>
      </c>
      <c r="I112">
        <v>11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417</v>
      </c>
      <c r="P112">
        <v>0</v>
      </c>
      <c r="Q112">
        <v>20</v>
      </c>
      <c r="R112">
        <v>0</v>
      </c>
      <c r="S112">
        <v>0</v>
      </c>
      <c r="T112">
        <v>203</v>
      </c>
      <c r="U112">
        <v>0</v>
      </c>
      <c r="V112">
        <v>0</v>
      </c>
      <c r="W112">
        <v>0</v>
      </c>
      <c r="X112">
        <v>112</v>
      </c>
      <c r="Y112">
        <v>0</v>
      </c>
      <c r="Z112">
        <v>0</v>
      </c>
      <c r="AA112">
        <v>0</v>
      </c>
      <c r="AB112">
        <v>54</v>
      </c>
      <c r="AC112">
        <v>0</v>
      </c>
      <c r="AD112">
        <v>47</v>
      </c>
      <c r="AE112">
        <v>293</v>
      </c>
      <c r="AF112">
        <v>107</v>
      </c>
      <c r="AG112">
        <v>0</v>
      </c>
      <c r="AH112">
        <v>87</v>
      </c>
      <c r="AI112">
        <v>0</v>
      </c>
      <c r="AJ112">
        <v>35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</row>
    <row r="113" spans="1:42">
      <c r="A113" t="s">
        <v>538</v>
      </c>
      <c r="B113">
        <v>1506</v>
      </c>
      <c r="C113">
        <v>163</v>
      </c>
      <c r="D113">
        <v>358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37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68</v>
      </c>
      <c r="Q113">
        <v>226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654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</row>
    <row r="114" spans="1:42">
      <c r="A114" t="s">
        <v>355</v>
      </c>
      <c r="B114">
        <v>1468</v>
      </c>
      <c r="C114">
        <v>0</v>
      </c>
      <c r="D114">
        <v>0</v>
      </c>
      <c r="E114">
        <v>1023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445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</row>
    <row r="115" spans="1:42">
      <c r="A115" t="s">
        <v>417</v>
      </c>
      <c r="B115">
        <v>1448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1448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</row>
    <row r="116" spans="1:42">
      <c r="A116" t="s">
        <v>513</v>
      </c>
      <c r="B116">
        <v>1331</v>
      </c>
      <c r="C116">
        <v>2</v>
      </c>
      <c r="D116">
        <v>0</v>
      </c>
      <c r="E116">
        <v>105</v>
      </c>
      <c r="F116">
        <v>50</v>
      </c>
      <c r="G116">
        <v>0</v>
      </c>
      <c r="H116">
        <v>0</v>
      </c>
      <c r="I116">
        <v>42</v>
      </c>
      <c r="J116">
        <v>0</v>
      </c>
      <c r="K116">
        <v>24</v>
      </c>
      <c r="L116">
        <v>50</v>
      </c>
      <c r="M116">
        <v>238</v>
      </c>
      <c r="N116">
        <v>22</v>
      </c>
      <c r="O116">
        <v>0</v>
      </c>
      <c r="P116">
        <v>0</v>
      </c>
      <c r="Q116">
        <v>77</v>
      </c>
      <c r="R116">
        <v>47</v>
      </c>
      <c r="S116">
        <v>59</v>
      </c>
      <c r="T116">
        <v>36</v>
      </c>
      <c r="U116">
        <v>7</v>
      </c>
      <c r="V116">
        <v>0</v>
      </c>
      <c r="W116">
        <v>294</v>
      </c>
      <c r="X116">
        <v>13</v>
      </c>
      <c r="Y116">
        <v>0</v>
      </c>
      <c r="Z116">
        <v>0</v>
      </c>
      <c r="AA116">
        <v>0</v>
      </c>
      <c r="AB116">
        <v>7</v>
      </c>
      <c r="AC116">
        <v>42</v>
      </c>
      <c r="AD116">
        <v>35</v>
      </c>
      <c r="AE116">
        <v>32</v>
      </c>
      <c r="AF116">
        <v>5</v>
      </c>
      <c r="AG116">
        <v>77</v>
      </c>
      <c r="AH116">
        <v>19</v>
      </c>
      <c r="AI116">
        <v>0</v>
      </c>
      <c r="AJ116">
        <v>0</v>
      </c>
      <c r="AK116">
        <v>0</v>
      </c>
      <c r="AL116">
        <v>0</v>
      </c>
      <c r="AM116">
        <v>28</v>
      </c>
      <c r="AN116">
        <v>0</v>
      </c>
      <c r="AO116">
        <v>0</v>
      </c>
      <c r="AP116">
        <v>20</v>
      </c>
    </row>
    <row r="117" spans="1:42">
      <c r="A117" t="s">
        <v>386</v>
      </c>
      <c r="B117">
        <v>1291</v>
      </c>
      <c r="C117">
        <v>0</v>
      </c>
      <c r="D117">
        <v>6</v>
      </c>
      <c r="E117">
        <v>21</v>
      </c>
      <c r="F117">
        <v>12</v>
      </c>
      <c r="G117">
        <v>583</v>
      </c>
      <c r="H117">
        <v>66</v>
      </c>
      <c r="I117">
        <v>0</v>
      </c>
      <c r="J117">
        <v>18</v>
      </c>
      <c r="K117">
        <v>0</v>
      </c>
      <c r="L117">
        <v>4</v>
      </c>
      <c r="M117">
        <v>3</v>
      </c>
      <c r="N117">
        <v>8</v>
      </c>
      <c r="O117">
        <v>0</v>
      </c>
      <c r="P117">
        <v>12</v>
      </c>
      <c r="Q117">
        <v>9</v>
      </c>
      <c r="R117">
        <v>7</v>
      </c>
      <c r="S117">
        <v>30</v>
      </c>
      <c r="T117">
        <v>8</v>
      </c>
      <c r="U117">
        <v>0</v>
      </c>
      <c r="V117">
        <v>65</v>
      </c>
      <c r="W117">
        <v>7</v>
      </c>
      <c r="X117">
        <v>0</v>
      </c>
      <c r="Y117">
        <v>37</v>
      </c>
      <c r="Z117">
        <v>6</v>
      </c>
      <c r="AA117">
        <v>0</v>
      </c>
      <c r="AB117">
        <v>22</v>
      </c>
      <c r="AC117">
        <v>345</v>
      </c>
      <c r="AD117">
        <v>8</v>
      </c>
      <c r="AE117">
        <v>0</v>
      </c>
      <c r="AF117">
        <v>3</v>
      </c>
      <c r="AG117">
        <v>11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</row>
    <row r="118" spans="1:42">
      <c r="A118" t="s">
        <v>455</v>
      </c>
      <c r="B118">
        <v>1288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762</v>
      </c>
      <c r="X118">
        <v>0</v>
      </c>
      <c r="Y118">
        <v>0</v>
      </c>
      <c r="Z118">
        <v>274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183</v>
      </c>
      <c r="AN118">
        <v>0</v>
      </c>
      <c r="AO118">
        <v>0</v>
      </c>
      <c r="AP118">
        <v>69</v>
      </c>
    </row>
    <row r="119" spans="1:42">
      <c r="A119" t="s">
        <v>358</v>
      </c>
      <c r="B119">
        <v>1261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1261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</row>
    <row r="120" spans="1:42">
      <c r="A120" t="s">
        <v>426</v>
      </c>
      <c r="B120">
        <v>1155</v>
      </c>
      <c r="C120">
        <v>9</v>
      </c>
      <c r="D120">
        <v>0</v>
      </c>
      <c r="E120">
        <v>16</v>
      </c>
      <c r="F120">
        <v>44</v>
      </c>
      <c r="G120">
        <v>0</v>
      </c>
      <c r="H120">
        <v>0</v>
      </c>
      <c r="I120">
        <v>12</v>
      </c>
      <c r="J120">
        <v>0</v>
      </c>
      <c r="K120">
        <v>0</v>
      </c>
      <c r="L120">
        <v>0</v>
      </c>
      <c r="M120">
        <v>20</v>
      </c>
      <c r="N120">
        <v>0</v>
      </c>
      <c r="O120">
        <v>0</v>
      </c>
      <c r="P120">
        <v>0</v>
      </c>
      <c r="Q120">
        <v>0</v>
      </c>
      <c r="R120">
        <v>34</v>
      </c>
      <c r="S120">
        <v>31</v>
      </c>
      <c r="T120">
        <v>0</v>
      </c>
      <c r="U120">
        <v>10</v>
      </c>
      <c r="V120">
        <v>122</v>
      </c>
      <c r="W120">
        <v>163</v>
      </c>
      <c r="X120">
        <v>0</v>
      </c>
      <c r="Y120">
        <v>77</v>
      </c>
      <c r="Z120">
        <v>6</v>
      </c>
      <c r="AA120">
        <v>0</v>
      </c>
      <c r="AB120">
        <v>423</v>
      </c>
      <c r="AC120">
        <v>47</v>
      </c>
      <c r="AD120">
        <v>0</v>
      </c>
      <c r="AE120">
        <v>76</v>
      </c>
      <c r="AF120">
        <v>0</v>
      </c>
      <c r="AG120">
        <v>0</v>
      </c>
      <c r="AH120">
        <v>0</v>
      </c>
      <c r="AI120">
        <v>0</v>
      </c>
      <c r="AJ120">
        <v>41</v>
      </c>
      <c r="AK120">
        <v>0</v>
      </c>
      <c r="AL120">
        <v>0</v>
      </c>
      <c r="AM120">
        <v>0</v>
      </c>
      <c r="AN120">
        <v>24</v>
      </c>
      <c r="AO120">
        <v>0</v>
      </c>
      <c r="AP120">
        <v>0</v>
      </c>
    </row>
    <row r="121" spans="1:42">
      <c r="A121" t="s">
        <v>526</v>
      </c>
      <c r="B121">
        <v>1120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856</v>
      </c>
      <c r="P121">
        <v>0</v>
      </c>
      <c r="Q121">
        <v>240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24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</row>
    <row r="122" spans="1:42">
      <c r="A122" t="s">
        <v>350</v>
      </c>
      <c r="B122">
        <v>1078</v>
      </c>
      <c r="C122">
        <v>0</v>
      </c>
      <c r="D122">
        <v>0</v>
      </c>
      <c r="E122">
        <v>4</v>
      </c>
      <c r="F122">
        <v>0</v>
      </c>
      <c r="G122">
        <v>182</v>
      </c>
      <c r="H122">
        <v>0</v>
      </c>
      <c r="I122">
        <v>0</v>
      </c>
      <c r="J122">
        <v>422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146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141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97</v>
      </c>
      <c r="AI122">
        <v>0</v>
      </c>
      <c r="AJ122">
        <v>52</v>
      </c>
      <c r="AK122">
        <v>34</v>
      </c>
      <c r="AL122">
        <v>0</v>
      </c>
      <c r="AM122">
        <v>0</v>
      </c>
      <c r="AN122">
        <v>0</v>
      </c>
      <c r="AO122">
        <v>0</v>
      </c>
      <c r="AP122">
        <v>0</v>
      </c>
    </row>
    <row r="123" spans="1:42">
      <c r="A123" t="s">
        <v>410</v>
      </c>
      <c r="B123">
        <v>1039</v>
      </c>
      <c r="C123">
        <v>14</v>
      </c>
      <c r="D123">
        <v>148</v>
      </c>
      <c r="E123">
        <v>0</v>
      </c>
      <c r="F123">
        <v>0</v>
      </c>
      <c r="G123">
        <v>0</v>
      </c>
      <c r="H123">
        <v>0</v>
      </c>
      <c r="I123">
        <v>424</v>
      </c>
      <c r="J123">
        <v>67</v>
      </c>
      <c r="K123">
        <v>0</v>
      </c>
      <c r="L123">
        <v>0</v>
      </c>
      <c r="M123">
        <v>4</v>
      </c>
      <c r="N123">
        <v>0</v>
      </c>
      <c r="O123">
        <v>0</v>
      </c>
      <c r="P123">
        <v>5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16</v>
      </c>
      <c r="X123">
        <v>0</v>
      </c>
      <c r="Y123">
        <v>84</v>
      </c>
      <c r="Z123">
        <v>192</v>
      </c>
      <c r="AA123">
        <v>14</v>
      </c>
      <c r="AB123">
        <v>0</v>
      </c>
      <c r="AC123">
        <v>50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6</v>
      </c>
      <c r="AK123">
        <v>15</v>
      </c>
      <c r="AL123">
        <v>0</v>
      </c>
      <c r="AM123">
        <v>0</v>
      </c>
      <c r="AN123">
        <v>0</v>
      </c>
      <c r="AO123">
        <v>0</v>
      </c>
      <c r="AP123">
        <v>0</v>
      </c>
    </row>
    <row r="124" spans="1:42">
      <c r="A124" t="s">
        <v>520</v>
      </c>
      <c r="B124">
        <v>946</v>
      </c>
      <c r="C124">
        <v>24</v>
      </c>
      <c r="D124">
        <v>166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3</v>
      </c>
      <c r="K124">
        <v>89</v>
      </c>
      <c r="L124">
        <v>0</v>
      </c>
      <c r="M124">
        <v>476</v>
      </c>
      <c r="N124">
        <v>26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81</v>
      </c>
      <c r="W124">
        <v>0</v>
      </c>
      <c r="X124">
        <v>0</v>
      </c>
      <c r="Y124">
        <v>0</v>
      </c>
      <c r="Z124">
        <v>44</v>
      </c>
      <c r="AA124">
        <v>0</v>
      </c>
      <c r="AB124">
        <v>6</v>
      </c>
      <c r="AC124">
        <v>12</v>
      </c>
      <c r="AD124">
        <v>5</v>
      </c>
      <c r="AE124">
        <v>0</v>
      </c>
      <c r="AF124">
        <v>0</v>
      </c>
      <c r="AG124">
        <v>14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</row>
    <row r="125" spans="1:42">
      <c r="A125" t="s">
        <v>341</v>
      </c>
      <c r="B125">
        <v>943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26</v>
      </c>
      <c r="J125">
        <v>23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86</v>
      </c>
      <c r="Q125">
        <v>35</v>
      </c>
      <c r="R125">
        <v>0</v>
      </c>
      <c r="S125">
        <v>0</v>
      </c>
      <c r="T125">
        <v>0</v>
      </c>
      <c r="U125">
        <v>0</v>
      </c>
      <c r="V125">
        <v>44</v>
      </c>
      <c r="W125">
        <v>13</v>
      </c>
      <c r="X125">
        <v>0</v>
      </c>
      <c r="Y125">
        <v>121</v>
      </c>
      <c r="Z125">
        <v>491</v>
      </c>
      <c r="AA125">
        <v>0</v>
      </c>
      <c r="AB125">
        <v>0</v>
      </c>
      <c r="AC125">
        <v>8</v>
      </c>
      <c r="AD125">
        <v>65</v>
      </c>
      <c r="AE125">
        <v>0</v>
      </c>
      <c r="AF125">
        <v>0</v>
      </c>
      <c r="AG125">
        <v>0</v>
      </c>
      <c r="AH125">
        <v>0</v>
      </c>
      <c r="AI125">
        <v>18</v>
      </c>
      <c r="AJ125">
        <v>0</v>
      </c>
      <c r="AK125">
        <v>13</v>
      </c>
      <c r="AL125">
        <v>0</v>
      </c>
      <c r="AM125">
        <v>0</v>
      </c>
      <c r="AN125">
        <v>0</v>
      </c>
      <c r="AO125">
        <v>0</v>
      </c>
      <c r="AP125">
        <v>0</v>
      </c>
    </row>
    <row r="126" spans="1:42">
      <c r="A126" t="s">
        <v>403</v>
      </c>
      <c r="B126">
        <v>936</v>
      </c>
      <c r="C126">
        <v>653</v>
      </c>
      <c r="D126">
        <v>7</v>
      </c>
      <c r="E126">
        <v>5</v>
      </c>
      <c r="F126">
        <v>10</v>
      </c>
      <c r="G126">
        <v>0</v>
      </c>
      <c r="H126">
        <v>0</v>
      </c>
      <c r="I126">
        <v>0</v>
      </c>
      <c r="J126">
        <v>17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166</v>
      </c>
      <c r="R126">
        <v>0</v>
      </c>
      <c r="S126">
        <v>0</v>
      </c>
      <c r="T126">
        <v>0</v>
      </c>
      <c r="U126">
        <v>0</v>
      </c>
      <c r="V126">
        <v>23</v>
      </c>
      <c r="W126">
        <v>0</v>
      </c>
      <c r="X126">
        <v>0</v>
      </c>
      <c r="Y126">
        <v>6</v>
      </c>
      <c r="Z126">
        <v>0</v>
      </c>
      <c r="AA126">
        <v>0</v>
      </c>
      <c r="AB126">
        <v>0</v>
      </c>
      <c r="AC126">
        <v>49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</row>
    <row r="127" spans="1:42">
      <c r="A127" t="s">
        <v>365</v>
      </c>
      <c r="B127">
        <v>906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264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63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86</v>
      </c>
      <c r="Z127">
        <v>0</v>
      </c>
      <c r="AA127">
        <v>30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463</v>
      </c>
      <c r="AL127">
        <v>0</v>
      </c>
      <c r="AM127">
        <v>0</v>
      </c>
      <c r="AN127">
        <v>0</v>
      </c>
      <c r="AO127">
        <v>0</v>
      </c>
      <c r="AP127">
        <v>0</v>
      </c>
    </row>
    <row r="128" spans="1:42">
      <c r="A128" t="s">
        <v>435</v>
      </c>
      <c r="B128">
        <v>904</v>
      </c>
      <c r="C128">
        <v>67</v>
      </c>
      <c r="D128">
        <v>56</v>
      </c>
      <c r="E128">
        <v>17</v>
      </c>
      <c r="F128">
        <v>0</v>
      </c>
      <c r="G128">
        <v>23</v>
      </c>
      <c r="H128">
        <v>0</v>
      </c>
      <c r="I128">
        <v>110</v>
      </c>
      <c r="J128">
        <v>25</v>
      </c>
      <c r="K128">
        <v>0</v>
      </c>
      <c r="L128">
        <v>0</v>
      </c>
      <c r="M128">
        <v>30</v>
      </c>
      <c r="N128">
        <v>16</v>
      </c>
      <c r="O128">
        <v>43</v>
      </c>
      <c r="P128">
        <v>11</v>
      </c>
      <c r="Q128">
        <v>8</v>
      </c>
      <c r="R128">
        <v>0</v>
      </c>
      <c r="S128">
        <v>0</v>
      </c>
      <c r="T128">
        <v>46</v>
      </c>
      <c r="U128">
        <v>33</v>
      </c>
      <c r="V128">
        <v>113</v>
      </c>
      <c r="W128">
        <v>89</v>
      </c>
      <c r="X128">
        <v>0</v>
      </c>
      <c r="Y128">
        <v>28</v>
      </c>
      <c r="Z128">
        <v>77</v>
      </c>
      <c r="AA128">
        <v>0</v>
      </c>
      <c r="AB128">
        <v>0</v>
      </c>
      <c r="AC128">
        <v>50</v>
      </c>
      <c r="AD128">
        <v>30</v>
      </c>
      <c r="AE128">
        <v>0</v>
      </c>
      <c r="AF128">
        <v>0</v>
      </c>
      <c r="AG128">
        <v>0</v>
      </c>
      <c r="AH128">
        <v>32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</row>
    <row r="129" spans="1:42">
      <c r="A129" t="s">
        <v>537</v>
      </c>
      <c r="B129">
        <v>902</v>
      </c>
      <c r="C129">
        <v>0</v>
      </c>
      <c r="D129">
        <v>734</v>
      </c>
      <c r="E129">
        <v>13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60</v>
      </c>
      <c r="O129">
        <v>0</v>
      </c>
      <c r="P129">
        <v>0</v>
      </c>
      <c r="Q129">
        <v>73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8</v>
      </c>
      <c r="Z129">
        <v>14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</row>
    <row r="130" spans="1:42">
      <c r="A130" t="s">
        <v>569</v>
      </c>
      <c r="B130">
        <v>894</v>
      </c>
      <c r="C130">
        <v>0</v>
      </c>
      <c r="D130">
        <v>184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670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19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21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</row>
    <row r="131" spans="1:42">
      <c r="A131" t="s">
        <v>446</v>
      </c>
      <c r="B131">
        <v>862</v>
      </c>
      <c r="C131">
        <v>45</v>
      </c>
      <c r="D131">
        <v>14</v>
      </c>
      <c r="E131">
        <v>66</v>
      </c>
      <c r="F131">
        <v>0</v>
      </c>
      <c r="G131">
        <v>32</v>
      </c>
      <c r="H131">
        <v>0</v>
      </c>
      <c r="I131">
        <v>43</v>
      </c>
      <c r="J131">
        <v>0</v>
      </c>
      <c r="K131">
        <v>0</v>
      </c>
      <c r="L131">
        <v>0</v>
      </c>
      <c r="M131">
        <v>22</v>
      </c>
      <c r="N131">
        <v>0</v>
      </c>
      <c r="O131">
        <v>70</v>
      </c>
      <c r="P131">
        <v>0</v>
      </c>
      <c r="Q131">
        <v>0</v>
      </c>
      <c r="R131">
        <v>0</v>
      </c>
      <c r="S131">
        <v>0</v>
      </c>
      <c r="T131">
        <v>11</v>
      </c>
      <c r="U131">
        <v>0</v>
      </c>
      <c r="V131">
        <v>75</v>
      </c>
      <c r="W131">
        <v>4</v>
      </c>
      <c r="X131">
        <v>7</v>
      </c>
      <c r="Y131">
        <v>82</v>
      </c>
      <c r="Z131">
        <v>186</v>
      </c>
      <c r="AA131">
        <v>12</v>
      </c>
      <c r="AB131">
        <v>0</v>
      </c>
      <c r="AC131">
        <v>15</v>
      </c>
      <c r="AD131">
        <v>57</v>
      </c>
      <c r="AE131">
        <v>0</v>
      </c>
      <c r="AF131">
        <v>24</v>
      </c>
      <c r="AG131">
        <v>46</v>
      </c>
      <c r="AH131">
        <v>0</v>
      </c>
      <c r="AI131">
        <v>0</v>
      </c>
      <c r="AJ131">
        <v>0</v>
      </c>
      <c r="AK131">
        <v>51</v>
      </c>
      <c r="AL131">
        <v>0</v>
      </c>
      <c r="AM131">
        <v>0</v>
      </c>
      <c r="AN131">
        <v>0</v>
      </c>
      <c r="AO131">
        <v>0</v>
      </c>
      <c r="AP131">
        <v>0</v>
      </c>
    </row>
    <row r="132" spans="1:42">
      <c r="A132" t="s">
        <v>429</v>
      </c>
      <c r="B132">
        <v>802</v>
      </c>
      <c r="C132">
        <v>13</v>
      </c>
      <c r="D132">
        <v>34</v>
      </c>
      <c r="E132">
        <v>10</v>
      </c>
      <c r="F132">
        <v>89</v>
      </c>
      <c r="G132">
        <v>9</v>
      </c>
      <c r="H132">
        <v>0</v>
      </c>
      <c r="I132">
        <v>5</v>
      </c>
      <c r="J132">
        <v>25</v>
      </c>
      <c r="K132">
        <v>0</v>
      </c>
      <c r="L132">
        <v>0</v>
      </c>
      <c r="M132">
        <v>26</v>
      </c>
      <c r="N132">
        <v>0</v>
      </c>
      <c r="O132">
        <v>0</v>
      </c>
      <c r="P132">
        <v>293</v>
      </c>
      <c r="Q132">
        <v>23</v>
      </c>
      <c r="R132">
        <v>0</v>
      </c>
      <c r="S132">
        <v>22</v>
      </c>
      <c r="T132">
        <v>30</v>
      </c>
      <c r="U132">
        <v>0</v>
      </c>
      <c r="V132">
        <v>28</v>
      </c>
      <c r="W132">
        <v>25</v>
      </c>
      <c r="X132">
        <v>3</v>
      </c>
      <c r="Y132">
        <v>42</v>
      </c>
      <c r="Z132">
        <v>19</v>
      </c>
      <c r="AA132">
        <v>0</v>
      </c>
      <c r="AB132">
        <v>0</v>
      </c>
      <c r="AC132">
        <v>14</v>
      </c>
      <c r="AD132">
        <v>39</v>
      </c>
      <c r="AE132">
        <v>0</v>
      </c>
      <c r="AF132">
        <v>9</v>
      </c>
      <c r="AG132">
        <v>14</v>
      </c>
      <c r="AH132">
        <v>30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</row>
    <row r="133" spans="1:42">
      <c r="A133" t="s">
        <v>377</v>
      </c>
      <c r="B133">
        <v>796</v>
      </c>
      <c r="C133">
        <v>0</v>
      </c>
      <c r="D133">
        <v>333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102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361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</row>
    <row r="134" spans="1:42">
      <c r="A134" t="s">
        <v>339</v>
      </c>
      <c r="B134">
        <v>790</v>
      </c>
      <c r="C134">
        <v>0</v>
      </c>
      <c r="D134">
        <v>0</v>
      </c>
      <c r="E134">
        <v>37</v>
      </c>
      <c r="F134">
        <v>104</v>
      </c>
      <c r="G134">
        <v>17</v>
      </c>
      <c r="H134">
        <v>0</v>
      </c>
      <c r="I134">
        <v>0</v>
      </c>
      <c r="J134">
        <v>0</v>
      </c>
      <c r="K134">
        <v>3</v>
      </c>
      <c r="L134">
        <v>73</v>
      </c>
      <c r="M134">
        <v>30</v>
      </c>
      <c r="N134">
        <v>0</v>
      </c>
      <c r="O134">
        <v>5</v>
      </c>
      <c r="P134">
        <v>0</v>
      </c>
      <c r="Q134">
        <v>18</v>
      </c>
      <c r="R134">
        <v>22</v>
      </c>
      <c r="S134">
        <v>26</v>
      </c>
      <c r="T134">
        <v>7</v>
      </c>
      <c r="U134">
        <v>54</v>
      </c>
      <c r="V134">
        <v>6</v>
      </c>
      <c r="W134">
        <v>15</v>
      </c>
      <c r="X134">
        <v>0</v>
      </c>
      <c r="Y134">
        <v>0</v>
      </c>
      <c r="Z134">
        <v>0</v>
      </c>
      <c r="AA134">
        <v>0</v>
      </c>
      <c r="AB134">
        <v>94</v>
      </c>
      <c r="AC134">
        <v>0</v>
      </c>
      <c r="AD134">
        <v>14</v>
      </c>
      <c r="AE134">
        <v>92</v>
      </c>
      <c r="AF134">
        <v>0</v>
      </c>
      <c r="AG134">
        <v>157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16</v>
      </c>
      <c r="AN134">
        <v>0</v>
      </c>
      <c r="AO134">
        <v>0</v>
      </c>
      <c r="AP134">
        <v>0</v>
      </c>
    </row>
    <row r="135" spans="1:42">
      <c r="A135" t="s">
        <v>559</v>
      </c>
      <c r="B135">
        <v>759</v>
      </c>
      <c r="C135">
        <v>0</v>
      </c>
      <c r="D135">
        <v>88</v>
      </c>
      <c r="E135">
        <v>0</v>
      </c>
      <c r="F135">
        <v>120</v>
      </c>
      <c r="G135">
        <v>0</v>
      </c>
      <c r="H135">
        <v>43</v>
      </c>
      <c r="I135">
        <v>0</v>
      </c>
      <c r="J135">
        <v>0</v>
      </c>
      <c r="K135">
        <v>0</v>
      </c>
      <c r="L135">
        <v>50</v>
      </c>
      <c r="M135">
        <v>0</v>
      </c>
      <c r="N135">
        <v>0</v>
      </c>
      <c r="O135">
        <v>0</v>
      </c>
      <c r="P135">
        <v>0</v>
      </c>
      <c r="Q135">
        <v>4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121</v>
      </c>
      <c r="Z135">
        <v>0</v>
      </c>
      <c r="AA135">
        <v>0</v>
      </c>
      <c r="AB135">
        <v>0</v>
      </c>
      <c r="AC135">
        <v>11</v>
      </c>
      <c r="AD135">
        <v>0</v>
      </c>
      <c r="AE135">
        <v>0</v>
      </c>
      <c r="AF135">
        <v>0</v>
      </c>
      <c r="AG135">
        <v>0</v>
      </c>
      <c r="AH135">
        <v>322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</row>
    <row r="136" spans="1:42">
      <c r="A136" t="s">
        <v>452</v>
      </c>
      <c r="B136">
        <v>751</v>
      </c>
      <c r="C136">
        <v>71</v>
      </c>
      <c r="D136">
        <v>76</v>
      </c>
      <c r="E136">
        <v>0</v>
      </c>
      <c r="F136">
        <v>0</v>
      </c>
      <c r="G136">
        <v>10</v>
      </c>
      <c r="H136">
        <v>0</v>
      </c>
      <c r="I136">
        <v>8</v>
      </c>
      <c r="J136">
        <v>68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13</v>
      </c>
      <c r="Q136">
        <v>0</v>
      </c>
      <c r="R136">
        <v>0</v>
      </c>
      <c r="S136">
        <v>0</v>
      </c>
      <c r="T136">
        <v>25</v>
      </c>
      <c r="U136">
        <v>111</v>
      </c>
      <c r="V136">
        <v>0</v>
      </c>
      <c r="W136">
        <v>0</v>
      </c>
      <c r="X136">
        <v>0</v>
      </c>
      <c r="Y136">
        <v>114</v>
      </c>
      <c r="Z136">
        <v>8</v>
      </c>
      <c r="AA136">
        <v>0</v>
      </c>
      <c r="AB136">
        <v>0</v>
      </c>
      <c r="AC136">
        <v>0</v>
      </c>
      <c r="AD136">
        <v>102</v>
      </c>
      <c r="AE136">
        <v>0</v>
      </c>
      <c r="AF136">
        <v>0</v>
      </c>
      <c r="AG136">
        <v>45</v>
      </c>
      <c r="AH136">
        <v>100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</row>
    <row r="137" spans="1:42">
      <c r="A137" t="s">
        <v>457</v>
      </c>
      <c r="B137">
        <v>745</v>
      </c>
      <c r="C137">
        <v>0</v>
      </c>
      <c r="D137">
        <v>745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</row>
    <row r="138" spans="1:42">
      <c r="A138" t="s">
        <v>344</v>
      </c>
      <c r="B138">
        <v>743</v>
      </c>
      <c r="C138">
        <v>0</v>
      </c>
      <c r="D138">
        <v>0</v>
      </c>
      <c r="E138">
        <v>149</v>
      </c>
      <c r="F138">
        <v>0</v>
      </c>
      <c r="G138">
        <v>0</v>
      </c>
      <c r="H138">
        <v>0</v>
      </c>
      <c r="I138">
        <v>3</v>
      </c>
      <c r="J138">
        <v>0</v>
      </c>
      <c r="K138">
        <v>0</v>
      </c>
      <c r="L138">
        <v>0</v>
      </c>
      <c r="M138">
        <v>43</v>
      </c>
      <c r="N138">
        <v>20</v>
      </c>
      <c r="O138">
        <v>0</v>
      </c>
      <c r="P138">
        <v>0</v>
      </c>
      <c r="Q138">
        <v>95</v>
      </c>
      <c r="R138">
        <v>25</v>
      </c>
      <c r="S138">
        <v>0</v>
      </c>
      <c r="T138">
        <v>0</v>
      </c>
      <c r="U138">
        <v>8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212</v>
      </c>
      <c r="AD138">
        <v>10</v>
      </c>
      <c r="AE138">
        <v>0</v>
      </c>
      <c r="AF138">
        <v>0</v>
      </c>
      <c r="AG138">
        <v>0</v>
      </c>
      <c r="AH138">
        <v>91</v>
      </c>
      <c r="AI138">
        <v>77</v>
      </c>
      <c r="AJ138">
        <v>0</v>
      </c>
      <c r="AK138">
        <v>0</v>
      </c>
      <c r="AL138">
        <v>0</v>
      </c>
      <c r="AM138">
        <v>10</v>
      </c>
      <c r="AN138">
        <v>0</v>
      </c>
      <c r="AO138">
        <v>0</v>
      </c>
      <c r="AP138">
        <v>0</v>
      </c>
    </row>
    <row r="139" spans="1:42">
      <c r="A139" t="s">
        <v>546</v>
      </c>
      <c r="B139">
        <v>742</v>
      </c>
      <c r="C139">
        <v>0</v>
      </c>
      <c r="D139">
        <v>624</v>
      </c>
      <c r="E139">
        <v>115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3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</row>
    <row r="140" spans="1:42">
      <c r="A140" t="s">
        <v>447</v>
      </c>
      <c r="B140">
        <v>699</v>
      </c>
      <c r="C140">
        <v>10</v>
      </c>
      <c r="D140">
        <v>0</v>
      </c>
      <c r="E140">
        <v>83</v>
      </c>
      <c r="F140">
        <v>69</v>
      </c>
      <c r="G140">
        <v>10</v>
      </c>
      <c r="H140">
        <v>0</v>
      </c>
      <c r="I140">
        <v>5</v>
      </c>
      <c r="J140">
        <v>12</v>
      </c>
      <c r="K140">
        <v>0</v>
      </c>
      <c r="L140">
        <v>0</v>
      </c>
      <c r="M140">
        <v>24</v>
      </c>
      <c r="N140">
        <v>11</v>
      </c>
      <c r="O140">
        <v>0</v>
      </c>
      <c r="P140">
        <v>7</v>
      </c>
      <c r="Q140">
        <v>0</v>
      </c>
      <c r="R140">
        <v>0</v>
      </c>
      <c r="S140">
        <v>72</v>
      </c>
      <c r="T140">
        <v>34</v>
      </c>
      <c r="U140">
        <v>0</v>
      </c>
      <c r="V140">
        <v>0</v>
      </c>
      <c r="W140">
        <v>0</v>
      </c>
      <c r="X140">
        <v>0</v>
      </c>
      <c r="Y140">
        <v>6</v>
      </c>
      <c r="Z140">
        <v>18</v>
      </c>
      <c r="AA140">
        <v>0</v>
      </c>
      <c r="AB140">
        <v>106</v>
      </c>
      <c r="AC140">
        <v>7</v>
      </c>
      <c r="AD140">
        <v>15</v>
      </c>
      <c r="AE140">
        <v>19</v>
      </c>
      <c r="AF140">
        <v>11</v>
      </c>
      <c r="AG140">
        <v>0</v>
      </c>
      <c r="AH140">
        <v>43</v>
      </c>
      <c r="AI140">
        <v>0</v>
      </c>
      <c r="AJ140">
        <v>0</v>
      </c>
      <c r="AK140">
        <v>19</v>
      </c>
      <c r="AL140">
        <v>12</v>
      </c>
      <c r="AM140">
        <v>91</v>
      </c>
      <c r="AN140">
        <v>15</v>
      </c>
      <c r="AO140">
        <v>0</v>
      </c>
      <c r="AP140">
        <v>0</v>
      </c>
    </row>
    <row r="141" spans="1:42">
      <c r="A141" t="s">
        <v>453</v>
      </c>
      <c r="B141">
        <v>620</v>
      </c>
      <c r="C141">
        <v>6</v>
      </c>
      <c r="D141">
        <v>6</v>
      </c>
      <c r="E141">
        <v>6</v>
      </c>
      <c r="F141">
        <v>0</v>
      </c>
      <c r="G141">
        <v>0</v>
      </c>
      <c r="H141">
        <v>0</v>
      </c>
      <c r="I141">
        <v>9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11</v>
      </c>
      <c r="P141">
        <v>0</v>
      </c>
      <c r="Q141">
        <v>0</v>
      </c>
      <c r="R141">
        <v>0</v>
      </c>
      <c r="S141">
        <v>94</v>
      </c>
      <c r="T141">
        <v>0</v>
      </c>
      <c r="U141">
        <v>0</v>
      </c>
      <c r="V141">
        <v>21</v>
      </c>
      <c r="W141">
        <v>0</v>
      </c>
      <c r="X141">
        <v>203</v>
      </c>
      <c r="Y141">
        <v>0</v>
      </c>
      <c r="Z141">
        <v>20</v>
      </c>
      <c r="AA141">
        <v>0</v>
      </c>
      <c r="AB141">
        <v>124</v>
      </c>
      <c r="AC141">
        <v>12</v>
      </c>
      <c r="AD141">
        <v>0</v>
      </c>
      <c r="AE141">
        <v>91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17</v>
      </c>
      <c r="AN141">
        <v>0</v>
      </c>
      <c r="AO141">
        <v>0</v>
      </c>
      <c r="AP141">
        <v>0</v>
      </c>
    </row>
    <row r="142" spans="1:42">
      <c r="A142" t="s">
        <v>517</v>
      </c>
      <c r="B142">
        <v>619</v>
      </c>
      <c r="C142">
        <v>78</v>
      </c>
      <c r="D142">
        <v>4</v>
      </c>
      <c r="E142">
        <v>7</v>
      </c>
      <c r="F142">
        <v>35</v>
      </c>
      <c r="G142">
        <v>0</v>
      </c>
      <c r="H142">
        <v>0</v>
      </c>
      <c r="I142">
        <v>0</v>
      </c>
      <c r="J142">
        <v>0</v>
      </c>
      <c r="K142">
        <v>9</v>
      </c>
      <c r="L142">
        <v>0</v>
      </c>
      <c r="M142">
        <v>0</v>
      </c>
      <c r="N142">
        <v>61</v>
      </c>
      <c r="O142">
        <v>3</v>
      </c>
      <c r="P142">
        <v>0</v>
      </c>
      <c r="Q142">
        <v>9</v>
      </c>
      <c r="R142">
        <v>0</v>
      </c>
      <c r="S142">
        <v>7</v>
      </c>
      <c r="T142">
        <v>0</v>
      </c>
      <c r="U142">
        <v>33</v>
      </c>
      <c r="V142">
        <v>122</v>
      </c>
      <c r="W142">
        <v>42</v>
      </c>
      <c r="X142">
        <v>4</v>
      </c>
      <c r="Y142">
        <v>0</v>
      </c>
      <c r="Z142">
        <v>94</v>
      </c>
      <c r="AA142">
        <v>0</v>
      </c>
      <c r="AB142">
        <v>13</v>
      </c>
      <c r="AC142">
        <v>62</v>
      </c>
      <c r="AD142">
        <v>29</v>
      </c>
      <c r="AE142">
        <v>0</v>
      </c>
      <c r="AF142">
        <v>0</v>
      </c>
      <c r="AG142">
        <v>7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</row>
    <row r="143" spans="1:42">
      <c r="A143" t="s">
        <v>535</v>
      </c>
      <c r="B143">
        <v>577</v>
      </c>
      <c r="C143">
        <v>0</v>
      </c>
      <c r="D143">
        <v>0</v>
      </c>
      <c r="E143">
        <v>100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38</v>
      </c>
      <c r="Q143">
        <v>295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6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138</v>
      </c>
      <c r="AL143">
        <v>0</v>
      </c>
      <c r="AM143">
        <v>0</v>
      </c>
      <c r="AN143">
        <v>0</v>
      </c>
      <c r="AO143">
        <v>0</v>
      </c>
      <c r="AP143">
        <v>0</v>
      </c>
    </row>
    <row r="144" spans="1:42">
      <c r="A144" t="s">
        <v>572</v>
      </c>
      <c r="B144">
        <v>520</v>
      </c>
      <c r="C144">
        <v>189</v>
      </c>
      <c r="D144">
        <v>179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65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8</v>
      </c>
      <c r="Z144">
        <v>0</v>
      </c>
      <c r="AA144">
        <v>0</v>
      </c>
      <c r="AB144">
        <v>0</v>
      </c>
      <c r="AC144">
        <v>79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</row>
    <row r="145" spans="1:42">
      <c r="A145" t="s">
        <v>549</v>
      </c>
      <c r="B145">
        <v>491</v>
      </c>
      <c r="C145">
        <v>0</v>
      </c>
      <c r="D145">
        <v>8</v>
      </c>
      <c r="E145">
        <v>40</v>
      </c>
      <c r="F145">
        <v>272</v>
      </c>
      <c r="G145">
        <v>16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12</v>
      </c>
      <c r="Q145">
        <v>15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50</v>
      </c>
      <c r="X145">
        <v>0</v>
      </c>
      <c r="Y145">
        <v>52</v>
      </c>
      <c r="Z145">
        <v>26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</row>
    <row r="146" spans="1:42">
      <c r="A146" t="s">
        <v>471</v>
      </c>
      <c r="B146">
        <v>464</v>
      </c>
      <c r="C146">
        <v>50</v>
      </c>
      <c r="D146">
        <v>70</v>
      </c>
      <c r="E146">
        <v>20</v>
      </c>
      <c r="F146">
        <v>43</v>
      </c>
      <c r="G146">
        <v>0</v>
      </c>
      <c r="H146">
        <v>0</v>
      </c>
      <c r="I146">
        <v>0</v>
      </c>
      <c r="J146">
        <v>114</v>
      </c>
      <c r="K146">
        <v>0</v>
      </c>
      <c r="L146">
        <v>0</v>
      </c>
      <c r="M146">
        <v>28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22</v>
      </c>
      <c r="W146">
        <v>0</v>
      </c>
      <c r="X146">
        <v>0</v>
      </c>
      <c r="Y146">
        <v>25</v>
      </c>
      <c r="Z146">
        <v>0</v>
      </c>
      <c r="AA146">
        <v>3</v>
      </c>
      <c r="AB146">
        <v>0</v>
      </c>
      <c r="AC146">
        <v>70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19</v>
      </c>
      <c r="AL146">
        <v>0</v>
      </c>
      <c r="AM146">
        <v>0</v>
      </c>
      <c r="AN146">
        <v>0</v>
      </c>
      <c r="AO146">
        <v>0</v>
      </c>
      <c r="AP146">
        <v>0</v>
      </c>
    </row>
    <row r="147" spans="1:42">
      <c r="A147" t="s">
        <v>510</v>
      </c>
      <c r="B147">
        <v>446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174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251</v>
      </c>
      <c r="W147">
        <v>0</v>
      </c>
      <c r="X147">
        <v>0</v>
      </c>
      <c r="Y147">
        <v>0</v>
      </c>
      <c r="Z147">
        <v>21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</row>
    <row r="148" spans="1:42">
      <c r="A148" t="s">
        <v>345</v>
      </c>
      <c r="B148">
        <v>435</v>
      </c>
      <c r="C148">
        <v>0</v>
      </c>
      <c r="D148">
        <v>0</v>
      </c>
      <c r="E148">
        <v>0</v>
      </c>
      <c r="F148">
        <v>0</v>
      </c>
      <c r="G148">
        <v>51</v>
      </c>
      <c r="H148">
        <v>0</v>
      </c>
      <c r="I148">
        <v>0</v>
      </c>
      <c r="J148">
        <v>21</v>
      </c>
      <c r="K148">
        <v>0</v>
      </c>
      <c r="L148">
        <v>0</v>
      </c>
      <c r="M148">
        <v>11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303</v>
      </c>
      <c r="U148">
        <v>0</v>
      </c>
      <c r="V148">
        <v>0</v>
      </c>
      <c r="W148">
        <v>0</v>
      </c>
      <c r="X148">
        <v>0</v>
      </c>
      <c r="Y148">
        <v>8</v>
      </c>
      <c r="Z148">
        <v>41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</row>
    <row r="149" spans="1:42">
      <c r="A149" t="s">
        <v>527</v>
      </c>
      <c r="B149">
        <v>387</v>
      </c>
      <c r="C149">
        <v>0</v>
      </c>
      <c r="D149">
        <v>0</v>
      </c>
      <c r="E149">
        <v>0</v>
      </c>
      <c r="F149">
        <v>0</v>
      </c>
      <c r="G149">
        <v>140</v>
      </c>
      <c r="H149">
        <v>130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117</v>
      </c>
      <c r="AO149">
        <v>0</v>
      </c>
      <c r="AP149">
        <v>0</v>
      </c>
    </row>
    <row r="150" spans="1:42">
      <c r="A150" t="s">
        <v>523</v>
      </c>
      <c r="B150">
        <v>382</v>
      </c>
      <c r="C150">
        <v>38</v>
      </c>
      <c r="D150">
        <v>0</v>
      </c>
      <c r="E150">
        <v>17</v>
      </c>
      <c r="F150">
        <v>5</v>
      </c>
      <c r="G150">
        <v>0</v>
      </c>
      <c r="H150">
        <v>4</v>
      </c>
      <c r="I150">
        <v>0</v>
      </c>
      <c r="J150">
        <v>0</v>
      </c>
      <c r="K150">
        <v>0</v>
      </c>
      <c r="L150">
        <v>0</v>
      </c>
      <c r="M150">
        <v>19</v>
      </c>
      <c r="N150">
        <v>0</v>
      </c>
      <c r="O150">
        <v>0</v>
      </c>
      <c r="P150">
        <v>14</v>
      </c>
      <c r="Q150">
        <v>14</v>
      </c>
      <c r="R150">
        <v>0</v>
      </c>
      <c r="S150">
        <v>0</v>
      </c>
      <c r="T150">
        <v>0</v>
      </c>
      <c r="U150">
        <v>22</v>
      </c>
      <c r="V150">
        <v>18</v>
      </c>
      <c r="W150">
        <v>48</v>
      </c>
      <c r="X150">
        <v>4</v>
      </c>
      <c r="Y150">
        <v>3</v>
      </c>
      <c r="Z150">
        <v>20</v>
      </c>
      <c r="AA150">
        <v>0</v>
      </c>
      <c r="AB150">
        <v>61</v>
      </c>
      <c r="AC150">
        <v>57</v>
      </c>
      <c r="AD150">
        <v>0</v>
      </c>
      <c r="AE150">
        <v>16</v>
      </c>
      <c r="AF150">
        <v>4</v>
      </c>
      <c r="AG150">
        <v>11</v>
      </c>
      <c r="AH150">
        <v>7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</row>
    <row r="151" spans="1:42">
      <c r="A151" t="s">
        <v>385</v>
      </c>
      <c r="B151">
        <v>347</v>
      </c>
      <c r="C151">
        <v>0</v>
      </c>
      <c r="D151">
        <v>0</v>
      </c>
      <c r="E151">
        <v>0</v>
      </c>
      <c r="F151">
        <v>30</v>
      </c>
      <c r="G151">
        <v>0</v>
      </c>
      <c r="H151">
        <v>132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12</v>
      </c>
      <c r="O151">
        <v>0</v>
      </c>
      <c r="P151">
        <v>23</v>
      </c>
      <c r="Q151">
        <v>0</v>
      </c>
      <c r="R151">
        <v>59</v>
      </c>
      <c r="S151">
        <v>0</v>
      </c>
      <c r="T151">
        <v>0</v>
      </c>
      <c r="U151">
        <v>0</v>
      </c>
      <c r="V151">
        <v>0</v>
      </c>
      <c r="W151">
        <v>17</v>
      </c>
      <c r="X151">
        <v>11</v>
      </c>
      <c r="Y151">
        <v>0</v>
      </c>
      <c r="Z151">
        <v>0</v>
      </c>
      <c r="AA151">
        <v>0</v>
      </c>
      <c r="AB151">
        <v>4</v>
      </c>
      <c r="AC151">
        <v>17</v>
      </c>
      <c r="AD151">
        <v>42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</row>
    <row r="152" spans="1:42">
      <c r="A152" t="s">
        <v>567</v>
      </c>
      <c r="B152">
        <v>323</v>
      </c>
      <c r="C152">
        <v>5</v>
      </c>
      <c r="D152">
        <v>0</v>
      </c>
      <c r="E152">
        <v>0</v>
      </c>
      <c r="F152">
        <v>215</v>
      </c>
      <c r="G152">
        <v>0</v>
      </c>
      <c r="H152">
        <v>0</v>
      </c>
      <c r="I152">
        <v>6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32</v>
      </c>
      <c r="Z152">
        <v>65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</row>
    <row r="153" spans="1:42">
      <c r="A153" t="s">
        <v>450</v>
      </c>
      <c r="B153">
        <v>314</v>
      </c>
      <c r="C153">
        <v>0</v>
      </c>
      <c r="D153">
        <v>0</v>
      </c>
      <c r="E153">
        <v>65</v>
      </c>
      <c r="F153">
        <v>88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8</v>
      </c>
      <c r="R153">
        <v>36</v>
      </c>
      <c r="S153">
        <v>68</v>
      </c>
      <c r="T153">
        <v>0</v>
      </c>
      <c r="U153">
        <v>0</v>
      </c>
      <c r="V153">
        <v>0</v>
      </c>
      <c r="W153">
        <v>41</v>
      </c>
      <c r="X153">
        <v>0</v>
      </c>
      <c r="Y153">
        <v>0</v>
      </c>
      <c r="Z153">
        <v>0</v>
      </c>
      <c r="AA153">
        <v>0</v>
      </c>
      <c r="AB153">
        <v>8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</row>
    <row r="154" spans="1:42">
      <c r="A154" t="s">
        <v>431</v>
      </c>
      <c r="B154">
        <v>308</v>
      </c>
      <c r="C154">
        <v>0</v>
      </c>
      <c r="D154">
        <v>0</v>
      </c>
      <c r="E154">
        <v>0</v>
      </c>
      <c r="F154">
        <v>22</v>
      </c>
      <c r="G154">
        <v>7</v>
      </c>
      <c r="H154">
        <v>0</v>
      </c>
      <c r="I154">
        <v>0</v>
      </c>
      <c r="J154">
        <v>0</v>
      </c>
      <c r="K154">
        <v>0</v>
      </c>
      <c r="L154">
        <v>14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12</v>
      </c>
      <c r="V154">
        <v>0</v>
      </c>
      <c r="W154">
        <v>15</v>
      </c>
      <c r="X154">
        <v>0</v>
      </c>
      <c r="Y154">
        <v>0</v>
      </c>
      <c r="Z154">
        <v>134</v>
      </c>
      <c r="AA154">
        <v>20</v>
      </c>
      <c r="AB154">
        <v>2</v>
      </c>
      <c r="AC154">
        <v>0</v>
      </c>
      <c r="AD154">
        <v>0</v>
      </c>
      <c r="AE154">
        <v>82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</row>
    <row r="155" spans="1:42">
      <c r="A155" t="s">
        <v>521</v>
      </c>
      <c r="B155">
        <v>305</v>
      </c>
      <c r="C155">
        <v>0</v>
      </c>
      <c r="D155">
        <v>0</v>
      </c>
      <c r="E155">
        <v>15</v>
      </c>
      <c r="F155">
        <v>37</v>
      </c>
      <c r="G155">
        <v>6</v>
      </c>
      <c r="H155">
        <v>0</v>
      </c>
      <c r="I155">
        <v>12</v>
      </c>
      <c r="J155">
        <v>0</v>
      </c>
      <c r="K155">
        <v>7</v>
      </c>
      <c r="L155">
        <v>0</v>
      </c>
      <c r="M155">
        <v>11</v>
      </c>
      <c r="N155">
        <v>4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10</v>
      </c>
      <c r="U155">
        <v>0</v>
      </c>
      <c r="V155">
        <v>0</v>
      </c>
      <c r="W155">
        <v>0</v>
      </c>
      <c r="X155">
        <v>15</v>
      </c>
      <c r="Y155">
        <v>13</v>
      </c>
      <c r="Z155">
        <v>25</v>
      </c>
      <c r="AA155">
        <v>0</v>
      </c>
      <c r="AB155">
        <v>55</v>
      </c>
      <c r="AC155">
        <v>8</v>
      </c>
      <c r="AD155">
        <v>15</v>
      </c>
      <c r="AE155">
        <v>55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17</v>
      </c>
      <c r="AM155">
        <v>0</v>
      </c>
      <c r="AN155">
        <v>0</v>
      </c>
      <c r="AO155">
        <v>0</v>
      </c>
      <c r="AP155">
        <v>0</v>
      </c>
    </row>
    <row r="156" spans="1:42">
      <c r="A156" t="s">
        <v>404</v>
      </c>
      <c r="B156">
        <v>287</v>
      </c>
      <c r="C156">
        <v>22</v>
      </c>
      <c r="D156">
        <v>6</v>
      </c>
      <c r="E156">
        <v>20</v>
      </c>
      <c r="F156">
        <v>0</v>
      </c>
      <c r="G156">
        <v>4</v>
      </c>
      <c r="H156">
        <v>0</v>
      </c>
      <c r="I156">
        <v>0</v>
      </c>
      <c r="J156">
        <v>15</v>
      </c>
      <c r="K156">
        <v>3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33</v>
      </c>
      <c r="V156">
        <v>65</v>
      </c>
      <c r="W156">
        <v>4</v>
      </c>
      <c r="X156">
        <v>0</v>
      </c>
      <c r="Y156">
        <v>6</v>
      </c>
      <c r="Z156">
        <v>7</v>
      </c>
      <c r="AA156">
        <v>0</v>
      </c>
      <c r="AB156">
        <v>35</v>
      </c>
      <c r="AC156">
        <v>39</v>
      </c>
      <c r="AD156">
        <v>14</v>
      </c>
      <c r="AE156">
        <v>0</v>
      </c>
      <c r="AF156">
        <v>0</v>
      </c>
      <c r="AG156">
        <v>0</v>
      </c>
      <c r="AH156">
        <v>0</v>
      </c>
      <c r="AI156">
        <v>14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</row>
    <row r="157" spans="1:42">
      <c r="A157" t="s">
        <v>545</v>
      </c>
      <c r="B157">
        <v>281</v>
      </c>
      <c r="C157">
        <v>2</v>
      </c>
      <c r="D157">
        <v>4</v>
      </c>
      <c r="E157">
        <v>2</v>
      </c>
      <c r="F157">
        <v>157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54</v>
      </c>
      <c r="U157">
        <v>0</v>
      </c>
      <c r="V157">
        <v>0</v>
      </c>
      <c r="W157">
        <v>0</v>
      </c>
      <c r="X157">
        <v>2</v>
      </c>
      <c r="Y157">
        <v>0</v>
      </c>
      <c r="Z157">
        <v>0</v>
      </c>
      <c r="AA157">
        <v>0</v>
      </c>
      <c r="AB157">
        <v>0</v>
      </c>
      <c r="AC157">
        <v>60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</row>
    <row r="158" spans="1:42">
      <c r="A158" t="s">
        <v>335</v>
      </c>
      <c r="B158">
        <v>260</v>
      </c>
      <c r="C158">
        <v>0</v>
      </c>
      <c r="D158">
        <v>5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46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136</v>
      </c>
      <c r="W158">
        <v>0</v>
      </c>
      <c r="X158">
        <v>0</v>
      </c>
      <c r="Y158">
        <v>9</v>
      </c>
      <c r="Z158">
        <v>41</v>
      </c>
      <c r="AA158">
        <v>7</v>
      </c>
      <c r="AB158">
        <v>0</v>
      </c>
      <c r="AC158">
        <v>0</v>
      </c>
      <c r="AD158">
        <v>16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</row>
    <row r="159" spans="1:42">
      <c r="A159" t="s">
        <v>472</v>
      </c>
      <c r="B159">
        <v>257</v>
      </c>
      <c r="C159">
        <v>8</v>
      </c>
      <c r="D159">
        <v>0</v>
      </c>
      <c r="E159">
        <v>67</v>
      </c>
      <c r="F159">
        <v>11</v>
      </c>
      <c r="G159">
        <v>14</v>
      </c>
      <c r="H159">
        <v>0</v>
      </c>
      <c r="I159">
        <v>11</v>
      </c>
      <c r="J159">
        <v>14</v>
      </c>
      <c r="K159">
        <v>0</v>
      </c>
      <c r="L159">
        <v>0</v>
      </c>
      <c r="M159">
        <v>33</v>
      </c>
      <c r="N159">
        <v>4</v>
      </c>
      <c r="O159">
        <v>0</v>
      </c>
      <c r="P159">
        <v>4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20</v>
      </c>
      <c r="W159">
        <v>9</v>
      </c>
      <c r="X159">
        <v>0</v>
      </c>
      <c r="Y159">
        <v>8</v>
      </c>
      <c r="Z159">
        <v>22</v>
      </c>
      <c r="AA159">
        <v>0</v>
      </c>
      <c r="AB159">
        <v>10</v>
      </c>
      <c r="AC159">
        <v>4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18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</row>
    <row r="160" spans="1:42">
      <c r="A160" t="s">
        <v>560</v>
      </c>
      <c r="B160">
        <v>252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66</v>
      </c>
      <c r="K160">
        <v>0</v>
      </c>
      <c r="L160">
        <v>18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22</v>
      </c>
      <c r="T160">
        <v>12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16</v>
      </c>
      <c r="AF160">
        <v>0</v>
      </c>
      <c r="AG160">
        <v>0</v>
      </c>
      <c r="AH160">
        <v>118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</row>
    <row r="161" spans="1:42">
      <c r="A161" t="s">
        <v>484</v>
      </c>
      <c r="B161">
        <v>244</v>
      </c>
      <c r="C161">
        <v>17</v>
      </c>
      <c r="D161">
        <v>16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32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15</v>
      </c>
      <c r="X161">
        <v>72</v>
      </c>
      <c r="Y161">
        <v>9</v>
      </c>
      <c r="Z161">
        <v>21</v>
      </c>
      <c r="AA161">
        <v>0</v>
      </c>
      <c r="AB161">
        <v>3</v>
      </c>
      <c r="AC161">
        <v>15</v>
      </c>
      <c r="AD161">
        <v>0</v>
      </c>
      <c r="AE161">
        <v>0</v>
      </c>
      <c r="AF161">
        <v>0</v>
      </c>
      <c r="AG161">
        <v>0</v>
      </c>
      <c r="AH161">
        <v>16</v>
      </c>
      <c r="AI161">
        <v>24</v>
      </c>
      <c r="AJ161">
        <v>0</v>
      </c>
      <c r="AK161">
        <v>0</v>
      </c>
      <c r="AL161">
        <v>0</v>
      </c>
      <c r="AM161">
        <v>0</v>
      </c>
      <c r="AN161">
        <v>4</v>
      </c>
      <c r="AO161">
        <v>0</v>
      </c>
      <c r="AP161">
        <v>0</v>
      </c>
    </row>
    <row r="162" spans="1:42">
      <c r="A162" t="s">
        <v>488</v>
      </c>
      <c r="B162">
        <v>236</v>
      </c>
      <c r="C162">
        <v>111</v>
      </c>
      <c r="D162">
        <v>0</v>
      </c>
      <c r="E162">
        <v>0</v>
      </c>
      <c r="F162">
        <v>34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50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13</v>
      </c>
      <c r="Z162">
        <v>22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6</v>
      </c>
      <c r="AL162">
        <v>0</v>
      </c>
      <c r="AM162">
        <v>0</v>
      </c>
      <c r="AN162">
        <v>0</v>
      </c>
      <c r="AO162">
        <v>0</v>
      </c>
      <c r="AP162">
        <v>0</v>
      </c>
    </row>
    <row r="163" spans="1:42">
      <c r="A163" t="s">
        <v>438</v>
      </c>
      <c r="B163">
        <v>230</v>
      </c>
      <c r="C163">
        <v>0</v>
      </c>
      <c r="D163">
        <v>230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</row>
    <row r="164" spans="1:42">
      <c r="A164" t="s">
        <v>359</v>
      </c>
      <c r="B164">
        <v>225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16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4</v>
      </c>
      <c r="W164">
        <v>0</v>
      </c>
      <c r="X164">
        <v>0</v>
      </c>
      <c r="Y164">
        <v>6</v>
      </c>
      <c r="Z164">
        <v>48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151</v>
      </c>
      <c r="AL164">
        <v>0</v>
      </c>
      <c r="AM164">
        <v>0</v>
      </c>
      <c r="AN164">
        <v>0</v>
      </c>
      <c r="AO164">
        <v>0</v>
      </c>
      <c r="AP164">
        <v>0</v>
      </c>
    </row>
    <row r="165" spans="1:42">
      <c r="A165" t="s">
        <v>402</v>
      </c>
      <c r="B165">
        <v>222</v>
      </c>
      <c r="C165">
        <v>6</v>
      </c>
      <c r="D165">
        <v>0</v>
      </c>
      <c r="E165">
        <v>77</v>
      </c>
      <c r="F165">
        <v>0</v>
      </c>
      <c r="G165">
        <v>0</v>
      </c>
      <c r="H165">
        <v>0</v>
      </c>
      <c r="I165">
        <v>0</v>
      </c>
      <c r="J165">
        <v>6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133</v>
      </c>
      <c r="AL165">
        <v>0</v>
      </c>
      <c r="AM165">
        <v>0</v>
      </c>
      <c r="AN165">
        <v>0</v>
      </c>
      <c r="AO165">
        <v>0</v>
      </c>
      <c r="AP165">
        <v>0</v>
      </c>
    </row>
    <row r="166" spans="1:42">
      <c r="A166" t="s">
        <v>444</v>
      </c>
      <c r="B166">
        <v>215</v>
      </c>
      <c r="C166">
        <v>22</v>
      </c>
      <c r="D166">
        <v>19</v>
      </c>
      <c r="E166">
        <v>12</v>
      </c>
      <c r="F166">
        <v>0</v>
      </c>
      <c r="G166">
        <v>0</v>
      </c>
      <c r="H166">
        <v>0</v>
      </c>
      <c r="I166">
        <v>9</v>
      </c>
      <c r="J166">
        <v>8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35</v>
      </c>
      <c r="W166">
        <v>0</v>
      </c>
      <c r="X166">
        <v>0</v>
      </c>
      <c r="Y166">
        <v>14</v>
      </c>
      <c r="Z166">
        <v>24</v>
      </c>
      <c r="AA166">
        <v>0</v>
      </c>
      <c r="AB166">
        <v>0</v>
      </c>
      <c r="AC166">
        <v>33</v>
      </c>
      <c r="AD166">
        <v>0</v>
      </c>
      <c r="AE166">
        <v>0</v>
      </c>
      <c r="AF166">
        <v>6</v>
      </c>
      <c r="AG166">
        <v>0</v>
      </c>
      <c r="AH166">
        <v>33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</row>
    <row r="167" spans="1:42">
      <c r="A167" t="s">
        <v>456</v>
      </c>
      <c r="B167">
        <v>188</v>
      </c>
      <c r="C167">
        <v>0</v>
      </c>
      <c r="D167">
        <v>0</v>
      </c>
      <c r="E167">
        <v>67</v>
      </c>
      <c r="F167">
        <v>19</v>
      </c>
      <c r="G167">
        <v>0</v>
      </c>
      <c r="H167">
        <v>0</v>
      </c>
      <c r="I167">
        <v>14</v>
      </c>
      <c r="J167">
        <v>0</v>
      </c>
      <c r="K167">
        <v>0</v>
      </c>
      <c r="L167">
        <v>0</v>
      </c>
      <c r="M167">
        <v>9</v>
      </c>
      <c r="N167">
        <v>0</v>
      </c>
      <c r="O167">
        <v>0</v>
      </c>
      <c r="P167">
        <v>0</v>
      </c>
      <c r="Q167">
        <v>16</v>
      </c>
      <c r="R167">
        <v>0</v>
      </c>
      <c r="S167">
        <v>23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40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</row>
    <row r="168" spans="1:42">
      <c r="A168" t="s">
        <v>443</v>
      </c>
      <c r="B168">
        <v>186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186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</row>
    <row r="169" spans="1:42">
      <c r="A169" t="s">
        <v>533</v>
      </c>
      <c r="B169">
        <v>183</v>
      </c>
      <c r="C169">
        <v>0</v>
      </c>
      <c r="D169">
        <v>0</v>
      </c>
      <c r="E169">
        <v>0</v>
      </c>
      <c r="F169">
        <v>5</v>
      </c>
      <c r="G169">
        <v>0</v>
      </c>
      <c r="H169">
        <v>42</v>
      </c>
      <c r="I169">
        <v>0</v>
      </c>
      <c r="J169">
        <v>0</v>
      </c>
      <c r="K169">
        <v>0</v>
      </c>
      <c r="L169">
        <v>81</v>
      </c>
      <c r="M169">
        <v>0</v>
      </c>
      <c r="N169">
        <v>0</v>
      </c>
      <c r="O169">
        <v>7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9</v>
      </c>
      <c r="X169">
        <v>0</v>
      </c>
      <c r="Y169">
        <v>0</v>
      </c>
      <c r="Z169">
        <v>23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16</v>
      </c>
    </row>
    <row r="170" spans="1:42">
      <c r="A170" t="s">
        <v>487</v>
      </c>
      <c r="B170">
        <v>182</v>
      </c>
      <c r="C170">
        <v>0</v>
      </c>
      <c r="D170">
        <v>16</v>
      </c>
      <c r="E170">
        <v>8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7</v>
      </c>
      <c r="L170">
        <v>0</v>
      </c>
      <c r="M170">
        <v>0</v>
      </c>
      <c r="N170">
        <v>8</v>
      </c>
      <c r="O170">
        <v>0</v>
      </c>
      <c r="P170">
        <v>8</v>
      </c>
      <c r="Q170">
        <v>17</v>
      </c>
      <c r="R170">
        <v>0</v>
      </c>
      <c r="S170">
        <v>22</v>
      </c>
      <c r="T170">
        <v>2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3</v>
      </c>
      <c r="AA170">
        <v>0</v>
      </c>
      <c r="AB170">
        <v>0</v>
      </c>
      <c r="AC170">
        <v>50</v>
      </c>
      <c r="AD170">
        <v>0</v>
      </c>
      <c r="AE170">
        <v>0</v>
      </c>
      <c r="AF170">
        <v>0</v>
      </c>
      <c r="AG170">
        <v>0</v>
      </c>
      <c r="AH170">
        <v>26</v>
      </c>
      <c r="AI170">
        <v>15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</row>
    <row r="171" spans="1:42">
      <c r="A171" t="s">
        <v>571</v>
      </c>
      <c r="B171">
        <v>174</v>
      </c>
      <c r="C171">
        <v>0</v>
      </c>
      <c r="D171">
        <v>14</v>
      </c>
      <c r="E171">
        <v>95</v>
      </c>
      <c r="F171">
        <v>0</v>
      </c>
      <c r="G171">
        <v>0</v>
      </c>
      <c r="H171">
        <v>0</v>
      </c>
      <c r="I171">
        <v>0</v>
      </c>
      <c r="J171">
        <v>6</v>
      </c>
      <c r="K171">
        <v>0</v>
      </c>
      <c r="L171">
        <v>0</v>
      </c>
      <c r="M171">
        <v>11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18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14</v>
      </c>
      <c r="AA171">
        <v>0</v>
      </c>
      <c r="AB171">
        <v>0</v>
      </c>
      <c r="AC171">
        <v>16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</row>
    <row r="172" spans="1:42">
      <c r="A172" t="s">
        <v>541</v>
      </c>
      <c r="B172">
        <v>168</v>
      </c>
      <c r="C172">
        <v>0</v>
      </c>
      <c r="D172">
        <v>0</v>
      </c>
      <c r="E172">
        <v>0</v>
      </c>
      <c r="F172">
        <v>21</v>
      </c>
      <c r="G172">
        <v>0</v>
      </c>
      <c r="H172">
        <v>0</v>
      </c>
      <c r="I172">
        <v>35</v>
      </c>
      <c r="J172">
        <v>30</v>
      </c>
      <c r="K172">
        <v>0</v>
      </c>
      <c r="L172">
        <v>0</v>
      </c>
      <c r="M172">
        <v>8</v>
      </c>
      <c r="N172">
        <v>10</v>
      </c>
      <c r="O172">
        <v>15</v>
      </c>
      <c r="P172">
        <v>0</v>
      </c>
      <c r="Q172">
        <v>3</v>
      </c>
      <c r="R172">
        <v>0</v>
      </c>
      <c r="S172">
        <v>6</v>
      </c>
      <c r="T172">
        <v>0</v>
      </c>
      <c r="U172">
        <v>0</v>
      </c>
      <c r="V172">
        <v>0</v>
      </c>
      <c r="W172">
        <v>5</v>
      </c>
      <c r="X172">
        <v>0</v>
      </c>
      <c r="Y172">
        <v>13</v>
      </c>
      <c r="Z172">
        <v>9</v>
      </c>
      <c r="AA172">
        <v>0</v>
      </c>
      <c r="AB172">
        <v>0</v>
      </c>
      <c r="AC172">
        <v>0</v>
      </c>
      <c r="AD172">
        <v>9</v>
      </c>
      <c r="AE172">
        <v>4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</row>
    <row r="173" spans="1:42">
      <c r="A173" t="s">
        <v>375</v>
      </c>
      <c r="B173">
        <v>156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156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</row>
    <row r="174" spans="1:42">
      <c r="A174" t="s">
        <v>482</v>
      </c>
      <c r="B174">
        <v>150</v>
      </c>
      <c r="C174">
        <v>0</v>
      </c>
      <c r="D174">
        <v>0</v>
      </c>
      <c r="E174">
        <v>23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82</v>
      </c>
      <c r="T174">
        <v>0</v>
      </c>
      <c r="U174">
        <v>0</v>
      </c>
      <c r="V174">
        <v>0</v>
      </c>
      <c r="W174">
        <v>6</v>
      </c>
      <c r="X174">
        <v>0</v>
      </c>
      <c r="Y174">
        <v>5</v>
      </c>
      <c r="Z174">
        <v>9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25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</row>
    <row r="175" spans="1:42">
      <c r="A175" t="s">
        <v>522</v>
      </c>
      <c r="B175">
        <v>137</v>
      </c>
      <c r="C175">
        <v>0</v>
      </c>
      <c r="D175">
        <v>0</v>
      </c>
      <c r="E175">
        <v>27</v>
      </c>
      <c r="F175">
        <v>8</v>
      </c>
      <c r="G175">
        <v>0</v>
      </c>
      <c r="H175">
        <v>9</v>
      </c>
      <c r="I175">
        <v>0</v>
      </c>
      <c r="J175">
        <v>0</v>
      </c>
      <c r="K175">
        <v>4</v>
      </c>
      <c r="L175">
        <v>16</v>
      </c>
      <c r="M175">
        <v>5</v>
      </c>
      <c r="N175">
        <v>0</v>
      </c>
      <c r="O175">
        <v>0</v>
      </c>
      <c r="P175">
        <v>0</v>
      </c>
      <c r="Q175">
        <v>6</v>
      </c>
      <c r="R175">
        <v>0</v>
      </c>
      <c r="S175">
        <v>6</v>
      </c>
      <c r="T175">
        <v>0</v>
      </c>
      <c r="U175">
        <v>11</v>
      </c>
      <c r="V175">
        <v>0</v>
      </c>
      <c r="W175">
        <v>7</v>
      </c>
      <c r="X175">
        <v>0</v>
      </c>
      <c r="Y175">
        <v>0</v>
      </c>
      <c r="Z175">
        <v>0</v>
      </c>
      <c r="AA175">
        <v>0</v>
      </c>
      <c r="AB175">
        <v>5</v>
      </c>
      <c r="AC175">
        <v>0</v>
      </c>
      <c r="AD175">
        <v>0</v>
      </c>
      <c r="AE175">
        <v>19</v>
      </c>
      <c r="AF175">
        <v>0</v>
      </c>
      <c r="AG175">
        <v>14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</row>
    <row r="176" spans="1:42">
      <c r="A176" t="s">
        <v>381</v>
      </c>
      <c r="B176">
        <v>135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113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5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6</v>
      </c>
      <c r="AE176">
        <v>4</v>
      </c>
      <c r="AF176">
        <v>0</v>
      </c>
      <c r="AG176">
        <v>4</v>
      </c>
      <c r="AH176">
        <v>3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</row>
    <row r="177" spans="1:42">
      <c r="A177" t="s">
        <v>556</v>
      </c>
      <c r="B177">
        <v>133</v>
      </c>
      <c r="C177">
        <v>0</v>
      </c>
      <c r="D177">
        <v>133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</row>
    <row r="178" spans="1:42">
      <c r="A178" t="s">
        <v>396</v>
      </c>
      <c r="B178">
        <v>121</v>
      </c>
      <c r="C178">
        <v>20</v>
      </c>
      <c r="D178">
        <v>4</v>
      </c>
      <c r="E178">
        <v>0</v>
      </c>
      <c r="F178">
        <v>0</v>
      </c>
      <c r="G178">
        <v>6</v>
      </c>
      <c r="H178">
        <v>0</v>
      </c>
      <c r="I178">
        <v>0</v>
      </c>
      <c r="J178">
        <v>0</v>
      </c>
      <c r="K178">
        <v>8</v>
      </c>
      <c r="L178">
        <v>0</v>
      </c>
      <c r="M178">
        <v>0</v>
      </c>
      <c r="N178">
        <v>12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7</v>
      </c>
      <c r="W178">
        <v>19</v>
      </c>
      <c r="X178">
        <v>0</v>
      </c>
      <c r="Y178">
        <v>0</v>
      </c>
      <c r="Z178">
        <v>45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</row>
    <row r="179" spans="1:42">
      <c r="A179" t="s">
        <v>498</v>
      </c>
      <c r="B179">
        <v>116</v>
      </c>
      <c r="C179">
        <v>0</v>
      </c>
      <c r="D179">
        <v>8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108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</row>
    <row r="180" spans="1:42">
      <c r="A180" t="s">
        <v>477</v>
      </c>
      <c r="B180">
        <v>113</v>
      </c>
      <c r="C180">
        <v>0</v>
      </c>
      <c r="D180">
        <v>3</v>
      </c>
      <c r="E180">
        <v>13</v>
      </c>
      <c r="F180">
        <v>0</v>
      </c>
      <c r="G180">
        <v>0</v>
      </c>
      <c r="H180">
        <v>0</v>
      </c>
      <c r="I180">
        <v>9</v>
      </c>
      <c r="J180">
        <v>0</v>
      </c>
      <c r="K180">
        <v>0</v>
      </c>
      <c r="L180">
        <v>0</v>
      </c>
      <c r="M180">
        <v>17</v>
      </c>
      <c r="N180">
        <v>9</v>
      </c>
      <c r="O180">
        <v>0</v>
      </c>
      <c r="P180">
        <v>5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11</v>
      </c>
      <c r="W180">
        <v>0</v>
      </c>
      <c r="X180">
        <v>7</v>
      </c>
      <c r="Y180">
        <v>0</v>
      </c>
      <c r="Z180">
        <v>23</v>
      </c>
      <c r="AA180">
        <v>3</v>
      </c>
      <c r="AB180">
        <v>0</v>
      </c>
      <c r="AC180">
        <v>0</v>
      </c>
      <c r="AD180">
        <v>13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</row>
    <row r="181" spans="1:42">
      <c r="A181" t="s">
        <v>336</v>
      </c>
      <c r="B181">
        <v>105</v>
      </c>
      <c r="C181">
        <v>9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37</v>
      </c>
      <c r="J181">
        <v>0</v>
      </c>
      <c r="K181">
        <v>0</v>
      </c>
      <c r="L181">
        <v>0</v>
      </c>
      <c r="M181">
        <v>0</v>
      </c>
      <c r="N181">
        <v>3</v>
      </c>
      <c r="O181">
        <v>0</v>
      </c>
      <c r="P181">
        <v>0</v>
      </c>
      <c r="Q181">
        <v>7</v>
      </c>
      <c r="R181">
        <v>0</v>
      </c>
      <c r="S181">
        <v>0</v>
      </c>
      <c r="T181">
        <v>13</v>
      </c>
      <c r="U181">
        <v>0</v>
      </c>
      <c r="V181">
        <v>0</v>
      </c>
      <c r="W181">
        <v>0</v>
      </c>
      <c r="X181">
        <v>0</v>
      </c>
      <c r="Y181">
        <v>13</v>
      </c>
      <c r="Z181">
        <v>16</v>
      </c>
      <c r="AA181">
        <v>4</v>
      </c>
      <c r="AB181">
        <v>0</v>
      </c>
      <c r="AC181">
        <v>3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</row>
    <row r="182" spans="1:42">
      <c r="A182" t="s">
        <v>519</v>
      </c>
      <c r="B182">
        <v>96</v>
      </c>
      <c r="C182">
        <v>0</v>
      </c>
      <c r="D182">
        <v>96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</row>
    <row r="183" spans="1:42">
      <c r="A183" t="s">
        <v>337</v>
      </c>
      <c r="B183">
        <v>87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85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2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</row>
    <row r="184" spans="1:42">
      <c r="A184" t="s">
        <v>334</v>
      </c>
      <c r="B184">
        <v>84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36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28</v>
      </c>
      <c r="S184">
        <v>0</v>
      </c>
      <c r="T184">
        <v>0</v>
      </c>
      <c r="U184">
        <v>0</v>
      </c>
      <c r="V184">
        <v>12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8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</row>
    <row r="185" spans="1:42">
      <c r="A185" t="s">
        <v>497</v>
      </c>
      <c r="B185">
        <v>84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73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11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</row>
    <row r="186" spans="1:42">
      <c r="A186" t="s">
        <v>411</v>
      </c>
      <c r="B186">
        <v>80</v>
      </c>
      <c r="C186">
        <v>0</v>
      </c>
      <c r="D186">
        <v>17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17</v>
      </c>
      <c r="Z186">
        <v>23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23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</row>
    <row r="187" spans="1:42">
      <c r="A187" t="s">
        <v>328</v>
      </c>
      <c r="B187">
        <v>75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31</v>
      </c>
      <c r="J187">
        <v>0</v>
      </c>
      <c r="K187">
        <v>0</v>
      </c>
      <c r="L187">
        <v>0</v>
      </c>
      <c r="M187">
        <v>12</v>
      </c>
      <c r="N187">
        <v>0</v>
      </c>
      <c r="O187">
        <v>0</v>
      </c>
      <c r="P187">
        <v>6</v>
      </c>
      <c r="Q187">
        <v>4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12</v>
      </c>
      <c r="X187">
        <v>0</v>
      </c>
      <c r="Y187">
        <v>0</v>
      </c>
      <c r="Z187">
        <v>7</v>
      </c>
      <c r="AA187">
        <v>0</v>
      </c>
      <c r="AB187">
        <v>3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</row>
    <row r="188" spans="1:42">
      <c r="A188" t="s">
        <v>333</v>
      </c>
      <c r="B188">
        <v>70</v>
      </c>
      <c r="C188">
        <v>0</v>
      </c>
      <c r="D188">
        <v>0</v>
      </c>
      <c r="E188">
        <v>0</v>
      </c>
      <c r="F188">
        <v>7</v>
      </c>
      <c r="G188">
        <v>0</v>
      </c>
      <c r="H188">
        <v>8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19</v>
      </c>
      <c r="Q188">
        <v>13</v>
      </c>
      <c r="R188">
        <v>0</v>
      </c>
      <c r="S188">
        <v>5</v>
      </c>
      <c r="T188">
        <v>0</v>
      </c>
      <c r="U188">
        <v>0</v>
      </c>
      <c r="V188">
        <v>0</v>
      </c>
      <c r="W188">
        <v>5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13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</row>
    <row r="189" spans="1:42">
      <c r="A189" t="s">
        <v>427</v>
      </c>
      <c r="B189">
        <v>67</v>
      </c>
      <c r="C189">
        <v>0</v>
      </c>
      <c r="D189">
        <v>13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21</v>
      </c>
      <c r="W189">
        <v>0</v>
      </c>
      <c r="X189">
        <v>0</v>
      </c>
      <c r="Y189">
        <v>0</v>
      </c>
      <c r="Z189">
        <v>28</v>
      </c>
      <c r="AA189">
        <v>0</v>
      </c>
      <c r="AB189">
        <v>0</v>
      </c>
      <c r="AC189">
        <v>0</v>
      </c>
      <c r="AD189">
        <v>5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</row>
    <row r="190" spans="1:42">
      <c r="A190" t="s">
        <v>392</v>
      </c>
      <c r="B190">
        <v>64</v>
      </c>
      <c r="C190">
        <v>0</v>
      </c>
      <c r="D190">
        <v>0</v>
      </c>
      <c r="E190">
        <v>8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9</v>
      </c>
      <c r="M190">
        <v>0</v>
      </c>
      <c r="N190">
        <v>0</v>
      </c>
      <c r="O190">
        <v>0</v>
      </c>
      <c r="P190">
        <v>13</v>
      </c>
      <c r="Q190">
        <v>10</v>
      </c>
      <c r="R190">
        <v>0</v>
      </c>
      <c r="S190">
        <v>14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3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7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</row>
    <row r="191" spans="1:42">
      <c r="A191" t="s">
        <v>415</v>
      </c>
      <c r="B191">
        <v>63</v>
      </c>
      <c r="C191">
        <v>0</v>
      </c>
      <c r="D191">
        <v>11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7</v>
      </c>
      <c r="L191">
        <v>0</v>
      </c>
      <c r="M191">
        <v>0</v>
      </c>
      <c r="N191">
        <v>0</v>
      </c>
      <c r="O191">
        <v>0</v>
      </c>
      <c r="P191">
        <v>20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25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</row>
    <row r="192" spans="1:42">
      <c r="A192" t="s">
        <v>511</v>
      </c>
      <c r="B192">
        <v>63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15</v>
      </c>
      <c r="P192">
        <v>0</v>
      </c>
      <c r="Q192">
        <v>6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10</v>
      </c>
      <c r="X192">
        <v>0</v>
      </c>
      <c r="Y192">
        <v>10</v>
      </c>
      <c r="Z192">
        <v>19</v>
      </c>
      <c r="AA192">
        <v>3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</row>
    <row r="193" spans="1:42">
      <c r="A193" t="s">
        <v>390</v>
      </c>
      <c r="B193">
        <v>52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8</v>
      </c>
      <c r="I193">
        <v>15</v>
      </c>
      <c r="J193">
        <v>0</v>
      </c>
      <c r="K193">
        <v>0</v>
      </c>
      <c r="L193">
        <v>0</v>
      </c>
      <c r="M193">
        <v>0</v>
      </c>
      <c r="N193">
        <v>7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9</v>
      </c>
      <c r="W193">
        <v>0</v>
      </c>
      <c r="X193">
        <v>4</v>
      </c>
      <c r="Y193">
        <v>4</v>
      </c>
      <c r="Z193">
        <v>0</v>
      </c>
      <c r="AA193">
        <v>0</v>
      </c>
      <c r="AB193">
        <v>0</v>
      </c>
      <c r="AC193">
        <v>5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</row>
    <row r="194" spans="1:42">
      <c r="A194" t="s">
        <v>451</v>
      </c>
      <c r="B194">
        <v>51</v>
      </c>
      <c r="C194">
        <v>11</v>
      </c>
      <c r="D194">
        <v>0</v>
      </c>
      <c r="E194">
        <v>0</v>
      </c>
      <c r="F194">
        <v>0</v>
      </c>
      <c r="G194">
        <v>4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36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</row>
    <row r="195" spans="1:42">
      <c r="A195" t="s">
        <v>368</v>
      </c>
      <c r="B195">
        <v>49</v>
      </c>
      <c r="C195">
        <v>0</v>
      </c>
      <c r="D195">
        <v>4</v>
      </c>
      <c r="E195">
        <v>22</v>
      </c>
      <c r="F195">
        <v>0</v>
      </c>
      <c r="G195">
        <v>0</v>
      </c>
      <c r="H195">
        <v>0</v>
      </c>
      <c r="I195">
        <v>0</v>
      </c>
      <c r="J195">
        <v>15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8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</row>
    <row r="196" spans="1:42">
      <c r="A196" t="s">
        <v>412</v>
      </c>
      <c r="B196">
        <v>48</v>
      </c>
      <c r="C196">
        <v>0</v>
      </c>
      <c r="D196">
        <v>0</v>
      </c>
      <c r="E196">
        <v>0</v>
      </c>
      <c r="F196">
        <v>7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4</v>
      </c>
      <c r="T196">
        <v>0</v>
      </c>
      <c r="U196">
        <v>0</v>
      </c>
      <c r="V196">
        <v>5</v>
      </c>
      <c r="W196">
        <v>18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14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</row>
    <row r="197" spans="1:42">
      <c r="A197" t="s">
        <v>512</v>
      </c>
      <c r="B197">
        <v>46</v>
      </c>
      <c r="C197">
        <v>0</v>
      </c>
      <c r="D197">
        <v>0</v>
      </c>
      <c r="E197">
        <v>34</v>
      </c>
      <c r="F197">
        <v>0</v>
      </c>
      <c r="G197">
        <v>0</v>
      </c>
      <c r="H197">
        <v>0</v>
      </c>
      <c r="I197">
        <v>4</v>
      </c>
      <c r="J197">
        <v>0</v>
      </c>
      <c r="K197">
        <v>8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</row>
    <row r="198" spans="1:42">
      <c r="A198" t="s">
        <v>483</v>
      </c>
      <c r="B198">
        <v>40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17</v>
      </c>
      <c r="J198">
        <v>0</v>
      </c>
      <c r="K198">
        <v>0</v>
      </c>
      <c r="L198">
        <v>0</v>
      </c>
      <c r="M198">
        <v>5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18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</row>
    <row r="199" spans="1:42">
      <c r="A199" t="s">
        <v>554</v>
      </c>
      <c r="B199">
        <v>38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38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</row>
    <row r="200" spans="1:42">
      <c r="A200" t="s">
        <v>564</v>
      </c>
      <c r="B200">
        <v>31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8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16</v>
      </c>
      <c r="X200">
        <v>0</v>
      </c>
      <c r="Y200">
        <v>7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</row>
    <row r="201" spans="1:42">
      <c r="A201" t="s">
        <v>565</v>
      </c>
      <c r="B201">
        <v>28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28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</row>
    <row r="202" spans="1:42">
      <c r="A202" t="s">
        <v>382</v>
      </c>
      <c r="B202">
        <v>27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7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10</v>
      </c>
      <c r="Q202">
        <v>0</v>
      </c>
      <c r="R202">
        <v>0</v>
      </c>
      <c r="S202">
        <v>4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6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</row>
    <row r="203" spans="1:42">
      <c r="A203" t="s">
        <v>409</v>
      </c>
      <c r="B203">
        <v>25</v>
      </c>
      <c r="C203">
        <v>0</v>
      </c>
      <c r="D203">
        <v>0</v>
      </c>
      <c r="E203">
        <v>0</v>
      </c>
      <c r="F203">
        <v>25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</row>
    <row r="204" spans="1:42">
      <c r="A204" t="s">
        <v>398</v>
      </c>
      <c r="B204">
        <v>24</v>
      </c>
      <c r="C204">
        <v>0</v>
      </c>
      <c r="D204">
        <v>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2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10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2</v>
      </c>
      <c r="AE204">
        <v>0</v>
      </c>
      <c r="AF204">
        <v>0</v>
      </c>
      <c r="AG204">
        <v>5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</row>
    <row r="205" spans="1:42">
      <c r="A205" t="s">
        <v>433</v>
      </c>
      <c r="B205">
        <v>24</v>
      </c>
      <c r="C205">
        <v>0</v>
      </c>
      <c r="D205">
        <v>0</v>
      </c>
      <c r="E205">
        <v>0</v>
      </c>
      <c r="F205">
        <v>17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7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</row>
    <row r="206" spans="1:42">
      <c r="A206" t="s">
        <v>430</v>
      </c>
      <c r="B206">
        <v>22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6</v>
      </c>
      <c r="V206">
        <v>0</v>
      </c>
      <c r="W206">
        <v>8</v>
      </c>
      <c r="X206">
        <v>8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</row>
    <row r="207" spans="1:42">
      <c r="A207" t="s">
        <v>470</v>
      </c>
      <c r="B207">
        <v>22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15</v>
      </c>
      <c r="T207">
        <v>0</v>
      </c>
      <c r="U207">
        <v>7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</row>
    <row r="208" spans="1:42">
      <c r="A208" t="s">
        <v>400</v>
      </c>
      <c r="B208">
        <v>21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21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</row>
    <row r="209" spans="1:42">
      <c r="A209" t="s">
        <v>331</v>
      </c>
      <c r="B209">
        <v>19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19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</row>
    <row r="210" spans="1:42">
      <c r="A210" t="s">
        <v>360</v>
      </c>
      <c r="B210">
        <v>19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19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</row>
    <row r="211" spans="1:42">
      <c r="A211" t="s">
        <v>405</v>
      </c>
      <c r="B211">
        <v>19</v>
      </c>
      <c r="C211">
        <v>0</v>
      </c>
      <c r="D211">
        <v>0</v>
      </c>
      <c r="E211">
        <v>12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4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3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</row>
    <row r="212" spans="1:42">
      <c r="A212" t="s">
        <v>459</v>
      </c>
      <c r="B212">
        <v>19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10</v>
      </c>
      <c r="X212">
        <v>5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4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</row>
    <row r="213" spans="1:42">
      <c r="A213" t="s">
        <v>378</v>
      </c>
      <c r="B213">
        <v>18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6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12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</row>
    <row r="214" spans="1:42">
      <c r="A214" t="s">
        <v>387</v>
      </c>
      <c r="B214">
        <v>18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16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2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</row>
    <row r="215" spans="1:42">
      <c r="A215" t="s">
        <v>548</v>
      </c>
      <c r="B215">
        <v>17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17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</row>
    <row r="216" spans="1:42">
      <c r="A216" t="s">
        <v>540</v>
      </c>
      <c r="B216">
        <v>16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3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13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</row>
    <row r="217" spans="1:42">
      <c r="A217" t="s">
        <v>356</v>
      </c>
      <c r="B217">
        <v>15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15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</row>
    <row r="218" spans="1:42">
      <c r="A218" t="s">
        <v>473</v>
      </c>
      <c r="B218">
        <v>15</v>
      </c>
      <c r="C218">
        <v>0</v>
      </c>
      <c r="D218">
        <v>0</v>
      </c>
      <c r="E218">
        <v>4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5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6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</row>
    <row r="219" spans="1:42">
      <c r="A219" t="s">
        <v>389</v>
      </c>
      <c r="B219">
        <v>14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14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</row>
    <row r="220" spans="1:42">
      <c r="A220" t="s">
        <v>461</v>
      </c>
      <c r="B220">
        <v>14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2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4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6</v>
      </c>
      <c r="AC220">
        <v>0</v>
      </c>
      <c r="AD220">
        <v>0</v>
      </c>
      <c r="AE220">
        <v>0</v>
      </c>
      <c r="AF220">
        <v>0</v>
      </c>
      <c r="AG220">
        <v>2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</row>
    <row r="221" spans="1:42">
      <c r="A221" t="s">
        <v>508</v>
      </c>
      <c r="B221">
        <v>13</v>
      </c>
      <c r="C221">
        <v>0</v>
      </c>
      <c r="D221">
        <v>0</v>
      </c>
      <c r="E221">
        <v>8</v>
      </c>
      <c r="F221">
        <v>0</v>
      </c>
      <c r="G221">
        <v>0</v>
      </c>
      <c r="H221">
        <v>0</v>
      </c>
      <c r="I221">
        <v>0</v>
      </c>
      <c r="J221">
        <v>5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</row>
    <row r="222" spans="1:42">
      <c r="A222" t="s">
        <v>388</v>
      </c>
      <c r="B222">
        <v>12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7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5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</row>
    <row r="223" spans="1:42">
      <c r="A223" t="s">
        <v>397</v>
      </c>
      <c r="B223">
        <v>12</v>
      </c>
      <c r="C223">
        <v>0</v>
      </c>
      <c r="D223">
        <v>0</v>
      </c>
      <c r="E223">
        <v>0</v>
      </c>
      <c r="F223">
        <v>0</v>
      </c>
      <c r="G223">
        <v>8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4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</row>
    <row r="224" spans="1:42">
      <c r="A224" t="s">
        <v>380</v>
      </c>
      <c r="B224">
        <v>10</v>
      </c>
      <c r="C224">
        <v>0</v>
      </c>
      <c r="D224">
        <v>0</v>
      </c>
      <c r="E224">
        <v>0</v>
      </c>
      <c r="F224">
        <v>10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</row>
    <row r="225" spans="1:42">
      <c r="A225" t="s">
        <v>394</v>
      </c>
      <c r="B225">
        <v>10</v>
      </c>
      <c r="C225">
        <v>0</v>
      </c>
      <c r="D225">
        <v>3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7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</row>
    <row r="226" spans="1:42">
      <c r="A226" t="s">
        <v>528</v>
      </c>
      <c r="B226">
        <v>10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10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</row>
    <row r="227" spans="1:42">
      <c r="A227" t="s">
        <v>384</v>
      </c>
      <c r="B227">
        <v>9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9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</row>
    <row r="228" spans="1:42">
      <c r="A228" t="s">
        <v>408</v>
      </c>
      <c r="B228">
        <v>9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3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6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</row>
    <row r="229" spans="1:42">
      <c r="A229" t="s">
        <v>414</v>
      </c>
      <c r="B229">
        <v>8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5</v>
      </c>
      <c r="AA229">
        <v>0</v>
      </c>
      <c r="AB229">
        <v>0</v>
      </c>
      <c r="AC229">
        <v>0</v>
      </c>
      <c r="AD229">
        <v>3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</row>
    <row r="230" spans="1:42">
      <c r="A230" t="s">
        <v>530</v>
      </c>
      <c r="B230">
        <v>8</v>
      </c>
      <c r="C230">
        <v>0</v>
      </c>
      <c r="D230">
        <v>0</v>
      </c>
      <c r="E230">
        <v>0</v>
      </c>
      <c r="F230">
        <v>8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</row>
    <row r="231" spans="1:42">
      <c r="A231" t="s">
        <v>373</v>
      </c>
      <c r="B231">
        <v>7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7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</row>
    <row r="232" spans="1:42">
      <c r="A232" t="s">
        <v>374</v>
      </c>
      <c r="B232">
        <v>7</v>
      </c>
      <c r="C232">
        <v>0</v>
      </c>
      <c r="D232">
        <v>0</v>
      </c>
      <c r="E232">
        <v>7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</row>
    <row r="233" spans="1:42">
      <c r="A233" t="s">
        <v>407</v>
      </c>
      <c r="B233">
        <v>7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4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3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</row>
    <row r="234" spans="1:42">
      <c r="A234" t="s">
        <v>436</v>
      </c>
      <c r="B234">
        <v>7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3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4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</row>
    <row r="235" spans="1:42">
      <c r="A235" t="s">
        <v>575</v>
      </c>
      <c r="B235">
        <v>7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7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</row>
    <row r="236" spans="1:42">
      <c r="A236" t="s">
        <v>343</v>
      </c>
      <c r="B236">
        <v>5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2</v>
      </c>
      <c r="W236">
        <v>0</v>
      </c>
      <c r="X236">
        <v>0</v>
      </c>
      <c r="Y236">
        <v>0</v>
      </c>
      <c r="Z236">
        <v>3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</row>
    <row r="237" spans="1:42">
      <c r="A237" t="s">
        <v>352</v>
      </c>
      <c r="B237">
        <v>5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5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</row>
    <row r="238" spans="1:42">
      <c r="A238" t="s">
        <v>516</v>
      </c>
      <c r="B238">
        <v>5</v>
      </c>
      <c r="C238">
        <v>0</v>
      </c>
      <c r="D238">
        <v>0</v>
      </c>
      <c r="E238">
        <v>3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2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</row>
    <row r="239" spans="1:42">
      <c r="A239" t="s">
        <v>539</v>
      </c>
      <c r="B239">
        <v>5</v>
      </c>
      <c r="C239">
        <v>0</v>
      </c>
      <c r="D239">
        <v>0</v>
      </c>
      <c r="E239">
        <v>5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</row>
    <row r="240" spans="1:42">
      <c r="A240" t="s">
        <v>553</v>
      </c>
      <c r="B240">
        <v>5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2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3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</row>
    <row r="241" spans="1:42">
      <c r="A241" t="s">
        <v>332</v>
      </c>
      <c r="B241">
        <v>4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4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</row>
    <row r="242" spans="1:42">
      <c r="A242" t="s">
        <v>476</v>
      </c>
      <c r="B242">
        <v>4</v>
      </c>
      <c r="C242">
        <v>0</v>
      </c>
      <c r="D242">
        <v>4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</row>
    <row r="243" spans="1:42">
      <c r="A243" t="s">
        <v>330</v>
      </c>
      <c r="B243">
        <v>3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3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</row>
    <row r="244" spans="1:42">
      <c r="A244" t="s">
        <v>448</v>
      </c>
      <c r="B244">
        <v>3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3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</row>
    <row r="245" spans="1:42">
      <c r="A245" t="s">
        <v>534</v>
      </c>
      <c r="B245">
        <v>3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3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</row>
    <row r="246" spans="1:42">
      <c r="A246" t="s">
        <v>542</v>
      </c>
      <c r="B246">
        <v>3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3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</row>
    <row r="247" spans="1:42">
      <c r="A247" t="s">
        <v>372</v>
      </c>
      <c r="B247">
        <v>2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2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</row>
    <row r="248" spans="1:42">
      <c r="A248" t="s">
        <v>383</v>
      </c>
      <c r="B248">
        <v>2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2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</row>
    <row r="249" spans="1:42">
      <c r="A249" t="s">
        <v>406</v>
      </c>
      <c r="B249">
        <v>2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2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</row>
    <row r="250" spans="1:42">
      <c r="A250" t="s">
        <v>543</v>
      </c>
      <c r="B250">
        <v>2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2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</row>
    <row r="251" spans="1:42">
      <c r="A251" t="s">
        <v>552</v>
      </c>
      <c r="B251">
        <v>2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2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</row>
    <row r="252" spans="1:42">
      <c r="A252" t="s">
        <v>555</v>
      </c>
      <c r="B252">
        <v>2</v>
      </c>
      <c r="C252">
        <v>0</v>
      </c>
      <c r="D252">
        <v>0</v>
      </c>
      <c r="E252">
        <v>0</v>
      </c>
      <c r="F252">
        <v>2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</row>
    <row r="253" spans="1:42">
      <c r="A253" t="s">
        <v>562</v>
      </c>
      <c r="B253">
        <v>2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2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</row>
    <row r="254" spans="1:42">
      <c r="A254" t="s">
        <v>563</v>
      </c>
      <c r="B254">
        <v>2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2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</row>
  </sheetData>
  <sortState ref="A7:AP254">
    <sortCondition descending="1" ref="B7:B254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26B72-4975-B54C-A27B-188CF6D47072}">
  <dimension ref="A1:AP136"/>
  <sheetViews>
    <sheetView workbookViewId="0">
      <selection activeCell="B13" sqref="B13"/>
    </sheetView>
  </sheetViews>
  <sheetFormatPr baseColWidth="10" defaultRowHeight="16"/>
  <cols>
    <col min="1" max="1" width="133.5" bestFit="1" customWidth="1"/>
  </cols>
  <sheetData>
    <row r="1" spans="1:4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</row>
    <row r="2" spans="1:42">
      <c r="A2" s="1" t="s">
        <v>42</v>
      </c>
      <c r="B2" s="1">
        <v>3164850</v>
      </c>
      <c r="C2" s="1">
        <v>140977</v>
      </c>
      <c r="D2" s="1">
        <v>122082</v>
      </c>
      <c r="E2" s="1">
        <v>138048</v>
      </c>
      <c r="F2" s="1">
        <v>176726</v>
      </c>
      <c r="G2" s="1">
        <v>52113</v>
      </c>
      <c r="H2" s="1">
        <v>82183</v>
      </c>
      <c r="I2" s="1">
        <v>96301</v>
      </c>
      <c r="J2" s="1">
        <v>141747</v>
      </c>
      <c r="K2" s="1">
        <v>24623</v>
      </c>
      <c r="L2" s="1">
        <v>105899</v>
      </c>
      <c r="M2" s="1">
        <v>107599</v>
      </c>
      <c r="N2" s="1">
        <v>64287</v>
      </c>
      <c r="O2" s="1">
        <v>36117</v>
      </c>
      <c r="P2" s="1">
        <v>57652</v>
      </c>
      <c r="Q2" s="1">
        <v>75010</v>
      </c>
      <c r="R2" s="1">
        <v>30808</v>
      </c>
      <c r="S2" s="1">
        <v>55293</v>
      </c>
      <c r="T2" s="1">
        <v>91871</v>
      </c>
      <c r="U2" s="1">
        <v>100877</v>
      </c>
      <c r="V2" s="1">
        <v>141283</v>
      </c>
      <c r="W2" s="1">
        <v>111612</v>
      </c>
      <c r="X2" s="1">
        <v>101765</v>
      </c>
      <c r="Y2" s="1">
        <v>114589</v>
      </c>
      <c r="Z2" s="1">
        <v>104645</v>
      </c>
      <c r="AA2" s="1">
        <v>27587</v>
      </c>
      <c r="AB2" s="1">
        <v>126967</v>
      </c>
      <c r="AC2" s="1">
        <v>126719</v>
      </c>
      <c r="AD2" s="1">
        <v>76481</v>
      </c>
      <c r="AE2" s="1">
        <v>89814</v>
      </c>
      <c r="AF2" s="1">
        <v>36797</v>
      </c>
      <c r="AG2" s="1">
        <v>155884</v>
      </c>
      <c r="AH2" s="1">
        <v>105179</v>
      </c>
      <c r="AI2" s="1">
        <v>13036</v>
      </c>
      <c r="AJ2" s="1">
        <v>17261</v>
      </c>
      <c r="AK2" s="1">
        <v>29003</v>
      </c>
      <c r="AL2" s="1">
        <v>13762</v>
      </c>
      <c r="AM2" s="1">
        <v>15918</v>
      </c>
      <c r="AN2" s="1">
        <v>14726</v>
      </c>
      <c r="AO2" s="1">
        <v>15344</v>
      </c>
      <c r="AP2" s="1">
        <v>26265</v>
      </c>
    </row>
    <row r="3" spans="1:42">
      <c r="A3" s="1" t="s">
        <v>47</v>
      </c>
      <c r="B3" s="1">
        <v>721361</v>
      </c>
      <c r="C3" s="1">
        <v>5889</v>
      </c>
      <c r="D3" s="1">
        <v>6135</v>
      </c>
      <c r="E3" s="1">
        <v>30594</v>
      </c>
      <c r="F3" s="1">
        <v>52315</v>
      </c>
      <c r="G3" s="1">
        <v>15699</v>
      </c>
      <c r="H3" s="1">
        <v>2893</v>
      </c>
      <c r="I3" s="1">
        <v>1745</v>
      </c>
      <c r="J3" s="1">
        <v>11169</v>
      </c>
      <c r="K3" s="1">
        <v>6216</v>
      </c>
      <c r="L3" s="1">
        <v>51543</v>
      </c>
      <c r="M3" s="1">
        <v>17843</v>
      </c>
      <c r="N3" s="1">
        <v>17863</v>
      </c>
      <c r="O3" s="1">
        <v>123</v>
      </c>
      <c r="P3" s="1">
        <v>7920</v>
      </c>
      <c r="Q3" s="1">
        <v>12239</v>
      </c>
      <c r="R3" s="1">
        <v>9593</v>
      </c>
      <c r="S3" s="1">
        <v>19004</v>
      </c>
      <c r="T3" s="1">
        <v>13727</v>
      </c>
      <c r="U3" s="1">
        <v>40257</v>
      </c>
      <c r="V3" s="1">
        <v>16026</v>
      </c>
      <c r="W3" s="1">
        <v>34356</v>
      </c>
      <c r="X3" s="1">
        <v>32422</v>
      </c>
      <c r="Y3" s="1">
        <v>10708</v>
      </c>
      <c r="Z3" s="1">
        <v>12837</v>
      </c>
      <c r="AA3" s="1">
        <v>4230</v>
      </c>
      <c r="AB3" s="1">
        <v>26729</v>
      </c>
      <c r="AC3" s="1">
        <v>33231</v>
      </c>
      <c r="AD3" s="1">
        <v>25458</v>
      </c>
      <c r="AE3" s="1">
        <v>43839</v>
      </c>
      <c r="AF3" s="1">
        <v>13614</v>
      </c>
      <c r="AG3" s="1">
        <v>70551</v>
      </c>
      <c r="AH3" s="1">
        <v>23276</v>
      </c>
      <c r="AI3" s="1">
        <v>616</v>
      </c>
      <c r="AJ3" s="1">
        <v>2483</v>
      </c>
      <c r="AK3" s="1">
        <v>4265</v>
      </c>
      <c r="AL3" s="1">
        <v>8494</v>
      </c>
      <c r="AM3" s="1">
        <v>7206</v>
      </c>
      <c r="AN3" s="1">
        <v>8568</v>
      </c>
      <c r="AO3" s="1">
        <v>5371</v>
      </c>
      <c r="AP3" s="1">
        <v>14314</v>
      </c>
    </row>
    <row r="4" spans="1:42">
      <c r="A4" s="1" t="s">
        <v>73</v>
      </c>
      <c r="B4" s="1">
        <v>250217</v>
      </c>
      <c r="C4" s="1">
        <v>6695</v>
      </c>
      <c r="D4" s="1">
        <v>7886</v>
      </c>
      <c r="E4" s="1">
        <v>5561</v>
      </c>
      <c r="F4" s="1">
        <v>8510</v>
      </c>
      <c r="G4" s="1">
        <v>4060</v>
      </c>
      <c r="H4" s="1">
        <v>19</v>
      </c>
      <c r="I4" s="1">
        <v>5716</v>
      </c>
      <c r="J4" s="1">
        <v>11034</v>
      </c>
      <c r="K4" s="1">
        <v>3462</v>
      </c>
      <c r="L4" s="1">
        <v>13725</v>
      </c>
      <c r="M4" s="1">
        <v>9368</v>
      </c>
      <c r="N4" s="1">
        <v>5697</v>
      </c>
      <c r="O4" s="1">
        <v>4502</v>
      </c>
      <c r="P4" s="1">
        <v>7633</v>
      </c>
      <c r="Q4" s="1">
        <v>6861</v>
      </c>
      <c r="R4" s="1">
        <v>1510</v>
      </c>
      <c r="S4" s="1">
        <v>4395</v>
      </c>
      <c r="T4" s="1">
        <v>9314</v>
      </c>
      <c r="U4" s="1">
        <v>19709</v>
      </c>
      <c r="V4" s="1">
        <v>5396</v>
      </c>
      <c r="W4" s="1">
        <v>3480</v>
      </c>
      <c r="X4" s="1">
        <v>6644</v>
      </c>
      <c r="Y4" s="1">
        <v>11529</v>
      </c>
      <c r="Z4" s="1">
        <v>8441</v>
      </c>
      <c r="AA4" s="1">
        <v>1497</v>
      </c>
      <c r="AB4" s="1">
        <v>5381</v>
      </c>
      <c r="AC4" s="1">
        <v>15948</v>
      </c>
      <c r="AD4" s="1">
        <v>8072</v>
      </c>
      <c r="AE4" s="1">
        <v>4995</v>
      </c>
      <c r="AF4" s="1">
        <v>2000</v>
      </c>
      <c r="AG4" s="1">
        <v>21763</v>
      </c>
      <c r="AH4" s="1">
        <v>7064</v>
      </c>
      <c r="AI4" s="1">
        <v>342</v>
      </c>
      <c r="AJ4" s="1">
        <v>1683</v>
      </c>
      <c r="AK4" s="1">
        <v>3372</v>
      </c>
      <c r="AL4" s="1">
        <v>1772</v>
      </c>
      <c r="AM4" s="1">
        <v>1201</v>
      </c>
      <c r="AN4" s="1">
        <v>963</v>
      </c>
      <c r="AO4" s="1">
        <v>860</v>
      </c>
      <c r="AP4" s="1">
        <v>2157</v>
      </c>
    </row>
    <row r="5" spans="1:42">
      <c r="A5" s="1" t="s">
        <v>53</v>
      </c>
      <c r="B5" s="1">
        <v>177766</v>
      </c>
      <c r="C5" s="1">
        <v>12495</v>
      </c>
      <c r="D5" s="1">
        <v>832</v>
      </c>
      <c r="E5" s="1">
        <v>19557</v>
      </c>
      <c r="F5" s="1">
        <v>20166</v>
      </c>
      <c r="G5" s="1">
        <v>7132</v>
      </c>
      <c r="H5" s="1">
        <v>5</v>
      </c>
      <c r="I5" s="1">
        <v>209</v>
      </c>
      <c r="J5" s="1">
        <v>10918</v>
      </c>
      <c r="K5" s="1">
        <v>1078</v>
      </c>
      <c r="L5" s="1">
        <v>5</v>
      </c>
      <c r="M5" s="1">
        <v>7338</v>
      </c>
      <c r="N5" s="1">
        <v>5991</v>
      </c>
      <c r="O5" s="1">
        <v>17</v>
      </c>
      <c r="P5" s="1">
        <v>1487</v>
      </c>
      <c r="Q5" s="1">
        <v>2879</v>
      </c>
      <c r="R5" s="1">
        <v>2370</v>
      </c>
      <c r="S5" s="1">
        <v>627</v>
      </c>
      <c r="T5" s="1">
        <v>965</v>
      </c>
      <c r="U5" s="1">
        <v>4275</v>
      </c>
      <c r="V5" s="1">
        <v>11115</v>
      </c>
      <c r="W5" s="1">
        <v>7329</v>
      </c>
      <c r="X5" s="1">
        <v>7167</v>
      </c>
      <c r="Y5" s="1">
        <v>8375</v>
      </c>
      <c r="Z5" s="1">
        <v>5049</v>
      </c>
      <c r="AA5" s="1">
        <v>1585</v>
      </c>
      <c r="AB5" s="1">
        <v>11719</v>
      </c>
      <c r="AC5" s="1">
        <v>7176</v>
      </c>
      <c r="AD5" s="1">
        <v>2966</v>
      </c>
      <c r="AE5" s="1">
        <v>3</v>
      </c>
      <c r="AF5" s="1">
        <v>2078</v>
      </c>
      <c r="AG5" s="1">
        <v>2584</v>
      </c>
      <c r="AH5" s="1">
        <v>4137</v>
      </c>
      <c r="AI5" s="1">
        <v>1643</v>
      </c>
      <c r="AJ5" s="1">
        <v>1353</v>
      </c>
      <c r="AK5" s="1">
        <v>1484</v>
      </c>
      <c r="AL5" s="1">
        <v>312</v>
      </c>
      <c r="AM5" s="1">
        <v>253</v>
      </c>
      <c r="AN5" s="1">
        <v>334</v>
      </c>
      <c r="AO5" s="1">
        <v>516</v>
      </c>
      <c r="AP5" s="1">
        <v>2242</v>
      </c>
    </row>
    <row r="6" spans="1:42">
      <c r="A6" s="1" t="s">
        <v>81</v>
      </c>
      <c r="B6" s="1">
        <v>167465</v>
      </c>
      <c r="C6" s="1">
        <v>7393</v>
      </c>
      <c r="D6" s="1">
        <v>3172</v>
      </c>
      <c r="E6" s="1">
        <v>3097</v>
      </c>
      <c r="F6" s="1">
        <v>5343</v>
      </c>
      <c r="G6" s="1">
        <v>3692</v>
      </c>
      <c r="H6" s="1">
        <v>2</v>
      </c>
      <c r="I6" s="1">
        <v>440</v>
      </c>
      <c r="J6" s="1">
        <v>5812</v>
      </c>
      <c r="K6" s="1">
        <v>2900</v>
      </c>
      <c r="L6" s="1">
        <v>12</v>
      </c>
      <c r="M6" s="1">
        <v>3021</v>
      </c>
      <c r="N6" s="1">
        <v>4276</v>
      </c>
      <c r="O6" s="1">
        <v>1596</v>
      </c>
      <c r="P6" s="1">
        <v>4435</v>
      </c>
      <c r="Q6" s="1">
        <v>4103</v>
      </c>
      <c r="R6" s="1">
        <v>778</v>
      </c>
      <c r="S6" s="1">
        <v>4413</v>
      </c>
      <c r="T6" s="1">
        <v>5988</v>
      </c>
      <c r="U6" s="1">
        <v>3214</v>
      </c>
      <c r="V6" s="1">
        <v>6965</v>
      </c>
      <c r="W6" s="1">
        <v>10730</v>
      </c>
      <c r="X6" s="1">
        <v>12187</v>
      </c>
      <c r="Y6" s="1">
        <v>8079</v>
      </c>
      <c r="Z6" s="1">
        <v>4657</v>
      </c>
      <c r="AA6" s="1">
        <v>3357</v>
      </c>
      <c r="AB6" s="1">
        <v>231</v>
      </c>
      <c r="AC6" s="1">
        <v>11336</v>
      </c>
      <c r="AD6" s="1">
        <v>3845</v>
      </c>
      <c r="AE6" s="1">
        <v>11969</v>
      </c>
      <c r="AF6" s="1">
        <v>2294</v>
      </c>
      <c r="AG6" s="1">
        <v>15878</v>
      </c>
      <c r="AH6" s="1">
        <v>5021</v>
      </c>
      <c r="AI6" s="1">
        <v>224</v>
      </c>
      <c r="AJ6" s="1">
        <v>552</v>
      </c>
      <c r="AK6" s="1">
        <v>3684</v>
      </c>
      <c r="AL6" s="1">
        <v>607</v>
      </c>
      <c r="AM6" s="1">
        <v>0</v>
      </c>
      <c r="AN6" s="1">
        <v>884</v>
      </c>
      <c r="AO6" s="1">
        <v>1278</v>
      </c>
      <c r="AP6" s="1">
        <v>0</v>
      </c>
    </row>
    <row r="7" spans="1:42">
      <c r="A7" s="1" t="s">
        <v>48</v>
      </c>
      <c r="B7" s="1">
        <v>153338</v>
      </c>
      <c r="C7" s="1">
        <v>6706</v>
      </c>
      <c r="D7" s="1">
        <v>2757</v>
      </c>
      <c r="E7" s="1">
        <v>10762</v>
      </c>
      <c r="F7" s="1">
        <v>10475</v>
      </c>
      <c r="G7" s="1">
        <v>1198</v>
      </c>
      <c r="H7" s="1">
        <v>179</v>
      </c>
      <c r="I7" s="1">
        <v>384</v>
      </c>
      <c r="J7" s="1">
        <v>32561</v>
      </c>
      <c r="K7" s="1">
        <v>968</v>
      </c>
      <c r="L7" s="1">
        <v>1</v>
      </c>
      <c r="M7" s="1">
        <v>6439</v>
      </c>
      <c r="N7" s="1">
        <v>1838</v>
      </c>
      <c r="O7" s="1">
        <v>4</v>
      </c>
      <c r="P7" s="1">
        <v>1230</v>
      </c>
      <c r="Q7" s="1">
        <v>4147</v>
      </c>
      <c r="R7" s="1">
        <v>3036</v>
      </c>
      <c r="S7" s="1">
        <v>1284</v>
      </c>
      <c r="T7" s="1">
        <v>212</v>
      </c>
      <c r="U7" s="1">
        <v>132</v>
      </c>
      <c r="V7" s="1">
        <v>4981</v>
      </c>
      <c r="W7" s="1">
        <v>13880</v>
      </c>
      <c r="X7" s="1">
        <v>5413</v>
      </c>
      <c r="Y7" s="1">
        <v>7987</v>
      </c>
      <c r="Z7" s="1">
        <v>4808</v>
      </c>
      <c r="AA7" s="1">
        <v>1157</v>
      </c>
      <c r="AB7" s="1">
        <v>3111</v>
      </c>
      <c r="AC7" s="1">
        <v>7952</v>
      </c>
      <c r="AD7" s="1">
        <v>2317</v>
      </c>
      <c r="AE7" s="1">
        <v>2441</v>
      </c>
      <c r="AF7" s="1">
        <v>344</v>
      </c>
      <c r="AG7" s="1">
        <v>4718</v>
      </c>
      <c r="AH7" s="1">
        <v>4583</v>
      </c>
      <c r="AI7" s="1">
        <v>692</v>
      </c>
      <c r="AJ7" s="1">
        <v>1369</v>
      </c>
      <c r="AK7" s="1">
        <v>188</v>
      </c>
      <c r="AL7" s="1">
        <v>317</v>
      </c>
      <c r="AM7" s="1">
        <v>1145</v>
      </c>
      <c r="AN7" s="1">
        <v>655</v>
      </c>
      <c r="AO7" s="1">
        <v>321</v>
      </c>
      <c r="AP7" s="1">
        <v>646</v>
      </c>
    </row>
    <row r="8" spans="1:42">
      <c r="A8" s="1" t="s">
        <v>176</v>
      </c>
      <c r="B8" s="1">
        <v>101500</v>
      </c>
      <c r="C8" s="1">
        <v>1540</v>
      </c>
      <c r="D8" s="1">
        <v>2432</v>
      </c>
      <c r="E8" s="1">
        <v>2879</v>
      </c>
      <c r="F8" s="1">
        <v>1412</v>
      </c>
      <c r="G8" s="1">
        <v>1003</v>
      </c>
      <c r="H8" s="1">
        <v>27</v>
      </c>
      <c r="I8" s="1">
        <v>39224</v>
      </c>
      <c r="J8" s="1">
        <v>1150</v>
      </c>
      <c r="K8" s="1">
        <v>693</v>
      </c>
      <c r="L8" s="1">
        <v>1566</v>
      </c>
      <c r="M8" s="1">
        <v>9828</v>
      </c>
      <c r="N8" s="1">
        <v>947</v>
      </c>
      <c r="O8" s="1">
        <v>1540</v>
      </c>
      <c r="P8" s="1">
        <v>274</v>
      </c>
      <c r="Q8" s="1">
        <v>531</v>
      </c>
      <c r="R8" s="1">
        <v>182</v>
      </c>
      <c r="S8" s="1">
        <v>179</v>
      </c>
      <c r="T8" s="1">
        <v>10672</v>
      </c>
      <c r="U8" s="1">
        <v>1215</v>
      </c>
      <c r="V8" s="1">
        <v>7474</v>
      </c>
      <c r="W8" s="1">
        <v>1373</v>
      </c>
      <c r="X8" s="1">
        <v>1107</v>
      </c>
      <c r="Y8" s="1">
        <v>598</v>
      </c>
      <c r="Z8" s="1">
        <v>7607</v>
      </c>
      <c r="AA8" s="1">
        <v>458</v>
      </c>
      <c r="AB8" s="1">
        <v>1350</v>
      </c>
      <c r="AC8" s="1">
        <v>644</v>
      </c>
      <c r="AD8" s="1">
        <v>183</v>
      </c>
      <c r="AE8" s="1">
        <v>133</v>
      </c>
      <c r="AF8" s="1">
        <v>240</v>
      </c>
      <c r="AG8" s="1">
        <v>591</v>
      </c>
      <c r="AH8" s="1">
        <v>191</v>
      </c>
      <c r="AI8" s="1">
        <v>443</v>
      </c>
      <c r="AJ8" s="1">
        <v>846</v>
      </c>
      <c r="AK8" s="1">
        <v>236</v>
      </c>
      <c r="AL8" s="1">
        <v>74</v>
      </c>
      <c r="AM8" s="1">
        <v>251</v>
      </c>
      <c r="AN8" s="1">
        <v>20</v>
      </c>
      <c r="AO8" s="1">
        <v>362</v>
      </c>
      <c r="AP8" s="1">
        <v>25</v>
      </c>
    </row>
    <row r="9" spans="1:42">
      <c r="A9" s="1" t="s">
        <v>84</v>
      </c>
      <c r="B9" s="1">
        <v>90569</v>
      </c>
      <c r="C9" s="1">
        <v>3496</v>
      </c>
      <c r="D9" s="1">
        <v>3233</v>
      </c>
      <c r="E9" s="1">
        <v>2756</v>
      </c>
      <c r="F9" s="1">
        <v>2891</v>
      </c>
      <c r="G9" s="1">
        <v>1274</v>
      </c>
      <c r="H9" s="1">
        <v>22</v>
      </c>
      <c r="I9" s="1">
        <v>761</v>
      </c>
      <c r="J9" s="1">
        <v>5055</v>
      </c>
      <c r="K9" s="1">
        <v>525</v>
      </c>
      <c r="L9" s="1">
        <v>505</v>
      </c>
      <c r="M9" s="1">
        <v>4977</v>
      </c>
      <c r="N9" s="1">
        <v>2542</v>
      </c>
      <c r="O9" s="1">
        <v>227</v>
      </c>
      <c r="P9" s="1">
        <v>2535</v>
      </c>
      <c r="Q9" s="1">
        <v>4060</v>
      </c>
      <c r="R9" s="1">
        <v>767</v>
      </c>
      <c r="S9" s="1">
        <v>1839</v>
      </c>
      <c r="T9" s="1">
        <v>1504</v>
      </c>
      <c r="U9" s="1">
        <v>1626</v>
      </c>
      <c r="V9" s="1">
        <v>6217</v>
      </c>
      <c r="W9" s="1">
        <v>3833</v>
      </c>
      <c r="X9" s="1">
        <v>652</v>
      </c>
      <c r="Y9" s="1">
        <v>6782</v>
      </c>
      <c r="Z9" s="1">
        <v>6223</v>
      </c>
      <c r="AA9" s="1">
        <v>837</v>
      </c>
      <c r="AB9" s="1">
        <v>4329</v>
      </c>
      <c r="AC9" s="1">
        <v>4020</v>
      </c>
      <c r="AD9" s="1">
        <v>2442</v>
      </c>
      <c r="AE9" s="1">
        <v>796</v>
      </c>
      <c r="AF9" s="1">
        <v>1123</v>
      </c>
      <c r="AG9" s="1">
        <v>1870</v>
      </c>
      <c r="AH9" s="1">
        <v>3634</v>
      </c>
      <c r="AI9" s="1">
        <v>3245</v>
      </c>
      <c r="AJ9" s="1">
        <v>1680</v>
      </c>
      <c r="AK9" s="1">
        <v>508</v>
      </c>
      <c r="AL9" s="1">
        <v>155</v>
      </c>
      <c r="AM9" s="1">
        <v>641</v>
      </c>
      <c r="AN9" s="1">
        <v>316</v>
      </c>
      <c r="AO9" s="1">
        <v>262</v>
      </c>
      <c r="AP9" s="1">
        <v>409</v>
      </c>
    </row>
    <row r="10" spans="1:42">
      <c r="A10" s="1" t="s">
        <v>131</v>
      </c>
      <c r="B10" s="1">
        <v>78440</v>
      </c>
      <c r="C10" s="1">
        <v>25768</v>
      </c>
      <c r="D10" s="1">
        <v>33804</v>
      </c>
      <c r="E10" s="1">
        <v>4</v>
      </c>
      <c r="F10" s="1">
        <v>2</v>
      </c>
      <c r="G10" s="1">
        <v>3</v>
      </c>
      <c r="H10" s="1">
        <v>0</v>
      </c>
      <c r="I10" s="1">
        <v>358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2</v>
      </c>
      <c r="P10" s="1">
        <v>1532</v>
      </c>
      <c r="Q10" s="1">
        <v>1</v>
      </c>
      <c r="R10" s="1">
        <v>0</v>
      </c>
      <c r="S10" s="1">
        <v>1</v>
      </c>
      <c r="T10" s="1">
        <v>1</v>
      </c>
      <c r="U10" s="1">
        <v>1</v>
      </c>
      <c r="V10" s="1">
        <v>9897</v>
      </c>
      <c r="W10" s="1">
        <v>1</v>
      </c>
      <c r="X10" s="1">
        <v>0</v>
      </c>
      <c r="Y10" s="1">
        <v>404</v>
      </c>
      <c r="Z10" s="1">
        <v>2215</v>
      </c>
      <c r="AA10" s="1">
        <v>256</v>
      </c>
      <c r="AB10" s="1">
        <v>1</v>
      </c>
      <c r="AC10" s="1">
        <v>0</v>
      </c>
      <c r="AD10" s="1">
        <v>1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1</v>
      </c>
      <c r="AK10" s="1">
        <v>4187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</row>
    <row r="11" spans="1:42">
      <c r="A11" s="1" t="s">
        <v>85</v>
      </c>
      <c r="B11" s="1">
        <v>73600</v>
      </c>
      <c r="C11" s="1">
        <v>2364</v>
      </c>
      <c r="D11" s="1">
        <v>883</v>
      </c>
      <c r="E11" s="1">
        <v>5728</v>
      </c>
      <c r="F11" s="1">
        <v>4</v>
      </c>
      <c r="G11" s="1">
        <v>1453</v>
      </c>
      <c r="H11" s="1">
        <v>0</v>
      </c>
      <c r="I11" s="1">
        <v>3710</v>
      </c>
      <c r="J11" s="1">
        <v>2546</v>
      </c>
      <c r="K11" s="1">
        <v>48</v>
      </c>
      <c r="L11" s="1">
        <v>1</v>
      </c>
      <c r="M11" s="1">
        <v>4493</v>
      </c>
      <c r="N11" s="1">
        <v>952</v>
      </c>
      <c r="O11" s="1">
        <v>1079</v>
      </c>
      <c r="P11" s="1">
        <v>1063</v>
      </c>
      <c r="Q11" s="1">
        <v>2510</v>
      </c>
      <c r="R11" s="1">
        <v>1075</v>
      </c>
      <c r="S11" s="1">
        <v>1153</v>
      </c>
      <c r="T11" s="1">
        <v>2694</v>
      </c>
      <c r="U11" s="1">
        <v>736</v>
      </c>
      <c r="V11" s="1">
        <v>5264</v>
      </c>
      <c r="W11" s="1">
        <v>3063</v>
      </c>
      <c r="X11" s="1">
        <v>3782</v>
      </c>
      <c r="Y11" s="1">
        <v>886</v>
      </c>
      <c r="Z11" s="1">
        <v>3463</v>
      </c>
      <c r="AA11" s="1">
        <v>1431</v>
      </c>
      <c r="AB11" s="1">
        <v>4364</v>
      </c>
      <c r="AC11" s="1">
        <v>3141</v>
      </c>
      <c r="AD11" s="1">
        <v>1573</v>
      </c>
      <c r="AE11" s="1">
        <v>3604</v>
      </c>
      <c r="AF11" s="1">
        <v>372</v>
      </c>
      <c r="AG11" s="1">
        <v>2919</v>
      </c>
      <c r="AH11" s="1">
        <v>3738</v>
      </c>
      <c r="AI11" s="1">
        <v>0</v>
      </c>
      <c r="AJ11" s="1">
        <v>766</v>
      </c>
      <c r="AK11" s="1">
        <v>617</v>
      </c>
      <c r="AL11" s="1">
        <v>193</v>
      </c>
      <c r="AM11" s="1">
        <v>254</v>
      </c>
      <c r="AN11" s="1">
        <v>335</v>
      </c>
      <c r="AO11" s="1">
        <v>282</v>
      </c>
      <c r="AP11" s="1">
        <v>1061</v>
      </c>
    </row>
    <row r="12" spans="1:42">
      <c r="A12" s="1" t="s">
        <v>46</v>
      </c>
      <c r="B12" s="1">
        <v>73484</v>
      </c>
      <c r="C12" s="1">
        <v>3591</v>
      </c>
      <c r="D12" s="1">
        <v>4093</v>
      </c>
      <c r="E12" s="1">
        <v>318</v>
      </c>
      <c r="F12" s="1">
        <v>931</v>
      </c>
      <c r="G12" s="1">
        <v>172</v>
      </c>
      <c r="H12" s="1">
        <v>27366</v>
      </c>
      <c r="I12" s="1">
        <v>6</v>
      </c>
      <c r="J12" s="1">
        <v>469</v>
      </c>
      <c r="K12" s="1">
        <v>494</v>
      </c>
      <c r="L12" s="1">
        <v>160</v>
      </c>
      <c r="M12" s="1">
        <v>428</v>
      </c>
      <c r="N12" s="1">
        <v>300</v>
      </c>
      <c r="O12" s="1">
        <v>0</v>
      </c>
      <c r="P12" s="1">
        <v>1258</v>
      </c>
      <c r="Q12" s="1">
        <v>1082</v>
      </c>
      <c r="R12" s="1">
        <v>26</v>
      </c>
      <c r="S12" s="1">
        <v>1</v>
      </c>
      <c r="T12" s="1">
        <v>52</v>
      </c>
      <c r="U12" s="1">
        <v>2</v>
      </c>
      <c r="V12" s="1">
        <v>4537</v>
      </c>
      <c r="W12" s="1">
        <v>525</v>
      </c>
      <c r="X12" s="1">
        <v>141</v>
      </c>
      <c r="Y12" s="1">
        <v>1621</v>
      </c>
      <c r="Z12" s="1">
        <v>84</v>
      </c>
      <c r="AA12" s="1">
        <v>14</v>
      </c>
      <c r="AB12" s="1">
        <v>1078</v>
      </c>
      <c r="AC12" s="1">
        <v>5019</v>
      </c>
      <c r="AD12" s="1">
        <v>92</v>
      </c>
      <c r="AE12" s="1">
        <v>95</v>
      </c>
      <c r="AF12" s="1">
        <v>17</v>
      </c>
      <c r="AG12" s="1">
        <v>0</v>
      </c>
      <c r="AH12" s="1">
        <v>17771</v>
      </c>
      <c r="AI12" s="1">
        <v>10</v>
      </c>
      <c r="AJ12" s="1">
        <v>350</v>
      </c>
      <c r="AK12" s="1">
        <v>1283</v>
      </c>
      <c r="AL12" s="1">
        <v>59</v>
      </c>
      <c r="AM12" s="1">
        <v>0</v>
      </c>
      <c r="AN12" s="1">
        <v>0</v>
      </c>
      <c r="AO12" s="1">
        <v>4</v>
      </c>
      <c r="AP12" s="1">
        <v>35</v>
      </c>
    </row>
    <row r="13" spans="1:42">
      <c r="A13" s="1" t="s">
        <v>165</v>
      </c>
      <c r="B13" s="1">
        <v>72470</v>
      </c>
      <c r="C13" s="1">
        <v>601</v>
      </c>
      <c r="D13" s="1">
        <v>429</v>
      </c>
      <c r="E13" s="1">
        <v>3151</v>
      </c>
      <c r="F13" s="1">
        <v>5604</v>
      </c>
      <c r="G13" s="1">
        <v>641</v>
      </c>
      <c r="H13" s="1">
        <v>16</v>
      </c>
      <c r="I13" s="1">
        <v>12112</v>
      </c>
      <c r="J13" s="1">
        <v>748</v>
      </c>
      <c r="K13" s="1">
        <v>290</v>
      </c>
      <c r="L13" s="1">
        <v>1108</v>
      </c>
      <c r="M13" s="1">
        <v>3308</v>
      </c>
      <c r="N13" s="1">
        <v>316</v>
      </c>
      <c r="O13" s="1">
        <v>386</v>
      </c>
      <c r="P13" s="1">
        <v>1</v>
      </c>
      <c r="Q13" s="1">
        <v>1146</v>
      </c>
      <c r="R13" s="1">
        <v>757</v>
      </c>
      <c r="S13" s="1">
        <v>815</v>
      </c>
      <c r="T13" s="1">
        <v>597</v>
      </c>
      <c r="U13" s="1">
        <v>2210</v>
      </c>
      <c r="V13" s="1">
        <v>2431</v>
      </c>
      <c r="W13" s="1">
        <v>1407</v>
      </c>
      <c r="X13" s="1">
        <v>481</v>
      </c>
      <c r="Y13" s="1">
        <v>4301</v>
      </c>
      <c r="Z13" s="1">
        <v>2123</v>
      </c>
      <c r="AA13" s="1">
        <v>550</v>
      </c>
      <c r="AB13" s="1">
        <v>15061</v>
      </c>
      <c r="AC13" s="1">
        <v>549</v>
      </c>
      <c r="AD13" s="1">
        <v>2164</v>
      </c>
      <c r="AE13" s="1">
        <v>5885</v>
      </c>
      <c r="AF13" s="1">
        <v>1547</v>
      </c>
      <c r="AG13" s="1">
        <v>2</v>
      </c>
      <c r="AH13" s="1">
        <v>647</v>
      </c>
      <c r="AI13" s="1">
        <v>142</v>
      </c>
      <c r="AJ13" s="1">
        <v>197</v>
      </c>
      <c r="AK13" s="1">
        <v>155</v>
      </c>
      <c r="AL13" s="1">
        <v>0</v>
      </c>
      <c r="AM13" s="1">
        <v>285</v>
      </c>
      <c r="AN13" s="1">
        <v>86</v>
      </c>
      <c r="AO13" s="1">
        <v>221</v>
      </c>
      <c r="AP13" s="1">
        <v>0</v>
      </c>
    </row>
    <row r="14" spans="1:42">
      <c r="A14" s="1" t="s">
        <v>134</v>
      </c>
      <c r="B14" s="1">
        <v>68038</v>
      </c>
      <c r="C14" s="1">
        <v>1647</v>
      </c>
      <c r="D14" s="1">
        <v>327</v>
      </c>
      <c r="E14" s="1">
        <v>4616</v>
      </c>
      <c r="F14" s="1">
        <v>10204</v>
      </c>
      <c r="G14" s="1">
        <v>1322</v>
      </c>
      <c r="H14" s="1">
        <v>1364</v>
      </c>
      <c r="I14" s="1">
        <v>153</v>
      </c>
      <c r="J14" s="1">
        <v>307</v>
      </c>
      <c r="K14" s="1">
        <v>671</v>
      </c>
      <c r="L14" s="1">
        <v>0</v>
      </c>
      <c r="M14" s="1">
        <v>1713</v>
      </c>
      <c r="N14" s="1">
        <v>1946</v>
      </c>
      <c r="O14" s="1">
        <v>29</v>
      </c>
      <c r="P14" s="1">
        <v>479</v>
      </c>
      <c r="Q14" s="1">
        <v>1390</v>
      </c>
      <c r="R14" s="1">
        <v>1052</v>
      </c>
      <c r="S14" s="1">
        <v>1067</v>
      </c>
      <c r="T14" s="1">
        <v>663</v>
      </c>
      <c r="U14" s="1">
        <v>1806</v>
      </c>
      <c r="V14" s="1">
        <v>2872</v>
      </c>
      <c r="W14" s="1">
        <v>2335</v>
      </c>
      <c r="X14" s="1">
        <v>6389</v>
      </c>
      <c r="Y14" s="1">
        <v>2263</v>
      </c>
      <c r="Z14" s="1">
        <v>607</v>
      </c>
      <c r="AA14" s="1">
        <v>186</v>
      </c>
      <c r="AB14" s="1">
        <v>5222</v>
      </c>
      <c r="AC14" s="1">
        <v>1474</v>
      </c>
      <c r="AD14" s="1">
        <v>1804</v>
      </c>
      <c r="AE14" s="1">
        <v>2758</v>
      </c>
      <c r="AF14" s="1">
        <v>1156</v>
      </c>
      <c r="AG14" s="1">
        <v>3810</v>
      </c>
      <c r="AH14" s="1">
        <v>3724</v>
      </c>
      <c r="AI14" s="1">
        <v>163</v>
      </c>
      <c r="AJ14" s="1">
        <v>260</v>
      </c>
      <c r="AK14" s="1">
        <v>174</v>
      </c>
      <c r="AL14" s="1">
        <v>0</v>
      </c>
      <c r="AM14" s="1">
        <v>793</v>
      </c>
      <c r="AN14" s="1">
        <v>111</v>
      </c>
      <c r="AO14" s="1">
        <v>532</v>
      </c>
      <c r="AP14" s="1">
        <v>649</v>
      </c>
    </row>
    <row r="15" spans="1:42">
      <c r="A15" s="1" t="s">
        <v>177</v>
      </c>
      <c r="B15" s="1">
        <v>57958</v>
      </c>
      <c r="C15" s="1">
        <v>234</v>
      </c>
      <c r="D15" s="1">
        <v>1995</v>
      </c>
      <c r="E15" s="1">
        <v>12804</v>
      </c>
      <c r="F15" s="1">
        <v>2361</v>
      </c>
      <c r="G15" s="1">
        <v>921</v>
      </c>
      <c r="H15" s="1">
        <v>0</v>
      </c>
      <c r="I15" s="1">
        <v>34</v>
      </c>
      <c r="J15" s="1">
        <v>467</v>
      </c>
      <c r="K15" s="1">
        <v>0</v>
      </c>
      <c r="L15" s="1">
        <v>3921</v>
      </c>
      <c r="M15" s="1">
        <v>942</v>
      </c>
      <c r="N15" s="1">
        <v>430</v>
      </c>
      <c r="O15" s="1">
        <v>3</v>
      </c>
      <c r="P15" s="1">
        <v>424</v>
      </c>
      <c r="Q15" s="1">
        <v>2796</v>
      </c>
      <c r="R15" s="1">
        <v>3856</v>
      </c>
      <c r="S15" s="1">
        <v>1155</v>
      </c>
      <c r="T15" s="1">
        <v>3507</v>
      </c>
      <c r="U15" s="1">
        <v>1782</v>
      </c>
      <c r="V15" s="1">
        <v>3367</v>
      </c>
      <c r="W15" s="1">
        <v>967</v>
      </c>
      <c r="X15" s="1">
        <v>533</v>
      </c>
      <c r="Y15" s="1">
        <v>491</v>
      </c>
      <c r="Z15" s="1">
        <v>2545</v>
      </c>
      <c r="AA15" s="1">
        <v>131</v>
      </c>
      <c r="AB15" s="1">
        <v>774</v>
      </c>
      <c r="AC15" s="1">
        <v>3027</v>
      </c>
      <c r="AD15" s="1">
        <v>526</v>
      </c>
      <c r="AE15" s="1">
        <v>2</v>
      </c>
      <c r="AF15" s="1">
        <v>251</v>
      </c>
      <c r="AG15" s="1">
        <v>1</v>
      </c>
      <c r="AH15" s="1">
        <v>4751</v>
      </c>
      <c r="AI15" s="1">
        <v>141</v>
      </c>
      <c r="AJ15" s="1">
        <v>519</v>
      </c>
      <c r="AK15" s="1">
        <v>273</v>
      </c>
      <c r="AL15" s="1">
        <v>2</v>
      </c>
      <c r="AM15" s="1">
        <v>328</v>
      </c>
      <c r="AN15" s="1">
        <v>11</v>
      </c>
      <c r="AO15" s="1">
        <v>1612</v>
      </c>
      <c r="AP15" s="1">
        <v>74</v>
      </c>
    </row>
    <row r="16" spans="1:42">
      <c r="A16" s="1" t="s">
        <v>68</v>
      </c>
      <c r="B16" s="1">
        <v>57024</v>
      </c>
      <c r="C16" s="1">
        <v>2300</v>
      </c>
      <c r="D16" s="1">
        <v>540</v>
      </c>
      <c r="E16" s="1">
        <v>2856</v>
      </c>
      <c r="F16" s="1">
        <v>3202</v>
      </c>
      <c r="G16" s="1">
        <v>222</v>
      </c>
      <c r="H16" s="1">
        <v>53</v>
      </c>
      <c r="I16" s="1">
        <v>4552</v>
      </c>
      <c r="J16" s="1">
        <v>525</v>
      </c>
      <c r="K16" s="1">
        <v>380</v>
      </c>
      <c r="L16" s="1">
        <v>1357</v>
      </c>
      <c r="M16" s="1">
        <v>1655</v>
      </c>
      <c r="N16" s="1">
        <v>702</v>
      </c>
      <c r="O16" s="1">
        <v>5304</v>
      </c>
      <c r="P16" s="1">
        <v>697</v>
      </c>
      <c r="Q16" s="1">
        <v>431</v>
      </c>
      <c r="R16" s="1">
        <v>729</v>
      </c>
      <c r="S16" s="1">
        <v>1005</v>
      </c>
      <c r="T16" s="1">
        <v>1757</v>
      </c>
      <c r="U16" s="1">
        <v>527</v>
      </c>
      <c r="V16" s="1">
        <v>2579</v>
      </c>
      <c r="W16" s="1">
        <v>2227</v>
      </c>
      <c r="X16" s="1">
        <v>1960</v>
      </c>
      <c r="Y16" s="1">
        <v>1506</v>
      </c>
      <c r="Z16" s="1">
        <v>1392</v>
      </c>
      <c r="AA16" s="1">
        <v>286</v>
      </c>
      <c r="AB16" s="1">
        <v>4112</v>
      </c>
      <c r="AC16" s="1">
        <v>1275</v>
      </c>
      <c r="AD16" s="1">
        <v>1026</v>
      </c>
      <c r="AE16" s="1">
        <v>4392</v>
      </c>
      <c r="AF16" s="1">
        <v>499</v>
      </c>
      <c r="AG16" s="1">
        <v>3717</v>
      </c>
      <c r="AH16" s="1">
        <v>655</v>
      </c>
      <c r="AI16" s="1">
        <v>155</v>
      </c>
      <c r="AJ16" s="1">
        <v>356</v>
      </c>
      <c r="AK16" s="1">
        <v>396</v>
      </c>
      <c r="AL16" s="1">
        <v>255</v>
      </c>
      <c r="AM16" s="1">
        <v>509</v>
      </c>
      <c r="AN16" s="1">
        <v>192</v>
      </c>
      <c r="AO16" s="1">
        <v>106</v>
      </c>
      <c r="AP16" s="1">
        <v>635</v>
      </c>
    </row>
    <row r="17" spans="1:42">
      <c r="A17" s="1" t="s">
        <v>52</v>
      </c>
      <c r="B17" s="1">
        <v>53866</v>
      </c>
      <c r="C17" s="1">
        <v>7800</v>
      </c>
      <c r="D17" s="1">
        <v>1618</v>
      </c>
      <c r="E17" s="1">
        <v>0</v>
      </c>
      <c r="F17" s="1">
        <v>2</v>
      </c>
      <c r="G17" s="1">
        <v>0</v>
      </c>
      <c r="H17" s="1">
        <v>55</v>
      </c>
      <c r="I17" s="1">
        <v>1949</v>
      </c>
      <c r="J17" s="1">
        <v>9954</v>
      </c>
      <c r="K17" s="1">
        <v>4</v>
      </c>
      <c r="L17" s="1">
        <v>30</v>
      </c>
      <c r="M17" s="1">
        <v>1</v>
      </c>
      <c r="N17" s="1">
        <v>3</v>
      </c>
      <c r="O17" s="1">
        <v>6</v>
      </c>
      <c r="P17" s="1">
        <v>10101</v>
      </c>
      <c r="Q17" s="1">
        <v>897</v>
      </c>
      <c r="R17" s="1">
        <v>0</v>
      </c>
      <c r="S17" s="1">
        <v>0</v>
      </c>
      <c r="T17" s="1">
        <v>0</v>
      </c>
      <c r="U17" s="1">
        <v>1</v>
      </c>
      <c r="V17" s="1">
        <v>11114</v>
      </c>
      <c r="W17" s="1">
        <v>1</v>
      </c>
      <c r="X17" s="1">
        <v>1</v>
      </c>
      <c r="Y17" s="1">
        <v>4681</v>
      </c>
      <c r="Z17" s="1">
        <v>2595</v>
      </c>
      <c r="AA17" s="1">
        <v>366</v>
      </c>
      <c r="AB17" s="1">
        <v>1</v>
      </c>
      <c r="AC17" s="1">
        <v>1639</v>
      </c>
      <c r="AD17" s="1">
        <v>0</v>
      </c>
      <c r="AE17" s="1">
        <v>0</v>
      </c>
      <c r="AF17" s="1">
        <v>0</v>
      </c>
      <c r="AG17" s="1">
        <v>0</v>
      </c>
      <c r="AH17" s="1">
        <v>3</v>
      </c>
      <c r="AI17" s="1">
        <v>0</v>
      </c>
      <c r="AJ17" s="1">
        <v>563</v>
      </c>
      <c r="AK17" s="1">
        <v>480</v>
      </c>
      <c r="AL17" s="1">
        <v>0</v>
      </c>
      <c r="AM17" s="1">
        <v>1</v>
      </c>
      <c r="AN17" s="1">
        <v>0</v>
      </c>
      <c r="AO17" s="1">
        <v>0</v>
      </c>
      <c r="AP17" s="1">
        <v>0</v>
      </c>
    </row>
    <row r="18" spans="1:42">
      <c r="A18" s="1" t="s">
        <v>101</v>
      </c>
      <c r="B18" s="1">
        <v>53028</v>
      </c>
      <c r="C18" s="1">
        <v>6844</v>
      </c>
      <c r="D18" s="1">
        <v>860</v>
      </c>
      <c r="E18" s="1">
        <v>457</v>
      </c>
      <c r="F18" s="1">
        <v>0</v>
      </c>
      <c r="G18" s="1">
        <v>0</v>
      </c>
      <c r="H18" s="1">
        <v>0</v>
      </c>
      <c r="I18" s="1">
        <v>9</v>
      </c>
      <c r="J18" s="1">
        <v>4072</v>
      </c>
      <c r="K18" s="1">
        <v>1910</v>
      </c>
      <c r="L18" s="1">
        <v>0</v>
      </c>
      <c r="M18" s="1">
        <v>336</v>
      </c>
      <c r="N18" s="1">
        <v>793</v>
      </c>
      <c r="O18" s="1">
        <v>15</v>
      </c>
      <c r="P18" s="1">
        <v>974</v>
      </c>
      <c r="Q18" s="1">
        <v>4458</v>
      </c>
      <c r="R18" s="1">
        <v>1</v>
      </c>
      <c r="S18" s="1">
        <v>0</v>
      </c>
      <c r="T18" s="1">
        <v>4</v>
      </c>
      <c r="U18" s="1">
        <v>2515</v>
      </c>
      <c r="V18" s="1">
        <v>1</v>
      </c>
      <c r="W18" s="1">
        <v>0</v>
      </c>
      <c r="X18" s="1">
        <v>184</v>
      </c>
      <c r="Y18" s="1">
        <v>9327</v>
      </c>
      <c r="Z18" s="1">
        <v>118</v>
      </c>
      <c r="AA18" s="1">
        <v>13</v>
      </c>
      <c r="AB18" s="1">
        <v>207</v>
      </c>
      <c r="AC18" s="1">
        <v>4048</v>
      </c>
      <c r="AD18" s="1">
        <v>2277</v>
      </c>
      <c r="AE18" s="1">
        <v>0</v>
      </c>
      <c r="AF18" s="1">
        <v>1464</v>
      </c>
      <c r="AG18" s="1">
        <v>0</v>
      </c>
      <c r="AH18" s="1">
        <v>10495</v>
      </c>
      <c r="AI18" s="1">
        <v>12</v>
      </c>
      <c r="AJ18" s="1">
        <v>0</v>
      </c>
      <c r="AK18" s="1">
        <v>21</v>
      </c>
      <c r="AL18" s="1">
        <v>0</v>
      </c>
      <c r="AM18" s="1">
        <v>83</v>
      </c>
      <c r="AN18" s="1">
        <v>0</v>
      </c>
      <c r="AO18" s="1">
        <v>0</v>
      </c>
      <c r="AP18" s="1">
        <v>1530</v>
      </c>
    </row>
    <row r="19" spans="1:42">
      <c r="A19" s="1" t="s">
        <v>153</v>
      </c>
      <c r="B19" s="1">
        <v>47482</v>
      </c>
      <c r="C19" s="1">
        <v>3458</v>
      </c>
      <c r="D19" s="1">
        <v>831</v>
      </c>
      <c r="E19" s="1">
        <v>4</v>
      </c>
      <c r="F19" s="1">
        <v>1</v>
      </c>
      <c r="G19" s="1">
        <v>1698</v>
      </c>
      <c r="H19" s="1">
        <v>0</v>
      </c>
      <c r="I19" s="1">
        <v>370</v>
      </c>
      <c r="J19" s="1">
        <v>512</v>
      </c>
      <c r="K19" s="1">
        <v>365</v>
      </c>
      <c r="L19" s="1">
        <v>4</v>
      </c>
      <c r="M19" s="1">
        <v>962</v>
      </c>
      <c r="N19" s="1">
        <v>3311</v>
      </c>
      <c r="O19" s="1">
        <v>1991</v>
      </c>
      <c r="P19" s="1">
        <v>280</v>
      </c>
      <c r="Q19" s="1">
        <v>687</v>
      </c>
      <c r="R19" s="1">
        <v>3</v>
      </c>
      <c r="S19" s="1">
        <v>6030</v>
      </c>
      <c r="T19" s="1">
        <v>6864</v>
      </c>
      <c r="U19" s="1">
        <v>6</v>
      </c>
      <c r="V19" s="1">
        <v>1076</v>
      </c>
      <c r="W19" s="1">
        <v>5339</v>
      </c>
      <c r="X19" s="1">
        <v>453</v>
      </c>
      <c r="Y19" s="1">
        <v>362</v>
      </c>
      <c r="Z19" s="1">
        <v>324</v>
      </c>
      <c r="AA19" s="1">
        <v>101</v>
      </c>
      <c r="AB19" s="1">
        <v>4300</v>
      </c>
      <c r="AC19" s="1">
        <v>1109</v>
      </c>
      <c r="AD19" s="1">
        <v>3502</v>
      </c>
      <c r="AE19" s="1">
        <v>4</v>
      </c>
      <c r="AF19" s="1">
        <v>77</v>
      </c>
      <c r="AG19" s="1">
        <v>9</v>
      </c>
      <c r="AH19" s="1">
        <v>629</v>
      </c>
      <c r="AI19" s="1">
        <v>101</v>
      </c>
      <c r="AJ19" s="1">
        <v>319</v>
      </c>
      <c r="AK19" s="1">
        <v>724</v>
      </c>
      <c r="AL19" s="1">
        <v>32</v>
      </c>
      <c r="AM19" s="1">
        <v>566</v>
      </c>
      <c r="AN19" s="1">
        <v>632</v>
      </c>
      <c r="AO19" s="1">
        <v>446</v>
      </c>
      <c r="AP19" s="1">
        <v>0</v>
      </c>
    </row>
    <row r="20" spans="1:42">
      <c r="A20" s="1" t="s">
        <v>171</v>
      </c>
      <c r="B20" s="1">
        <v>47032</v>
      </c>
      <c r="C20" s="1">
        <v>2629</v>
      </c>
      <c r="D20" s="1">
        <v>826</v>
      </c>
      <c r="E20" s="1">
        <v>2582</v>
      </c>
      <c r="F20" s="1">
        <v>1745</v>
      </c>
      <c r="G20" s="1">
        <v>1227</v>
      </c>
      <c r="H20" s="1">
        <v>0</v>
      </c>
      <c r="I20" s="1">
        <v>1151</v>
      </c>
      <c r="J20" s="1">
        <v>3727</v>
      </c>
      <c r="K20" s="1">
        <v>1</v>
      </c>
      <c r="L20" s="1">
        <v>0</v>
      </c>
      <c r="M20" s="1">
        <v>1110</v>
      </c>
      <c r="N20" s="1">
        <v>763</v>
      </c>
      <c r="O20" s="1">
        <v>2</v>
      </c>
      <c r="P20" s="1">
        <v>1127</v>
      </c>
      <c r="Q20" s="1">
        <v>439</v>
      </c>
      <c r="R20" s="1">
        <v>179</v>
      </c>
      <c r="S20" s="1">
        <v>78</v>
      </c>
      <c r="T20" s="1">
        <v>503</v>
      </c>
      <c r="U20" s="1">
        <v>755</v>
      </c>
      <c r="V20" s="1">
        <v>4202</v>
      </c>
      <c r="W20" s="1">
        <v>2426</v>
      </c>
      <c r="X20" s="1">
        <v>179</v>
      </c>
      <c r="Y20" s="1">
        <v>2336</v>
      </c>
      <c r="Z20" s="1">
        <v>6231</v>
      </c>
      <c r="AA20" s="1">
        <v>836</v>
      </c>
      <c r="AB20" s="1">
        <v>3883</v>
      </c>
      <c r="AC20" s="1">
        <v>427</v>
      </c>
      <c r="AD20" s="1">
        <v>2068</v>
      </c>
      <c r="AE20" s="1">
        <v>23</v>
      </c>
      <c r="AF20" s="1">
        <v>1781</v>
      </c>
      <c r="AG20" s="1">
        <v>822</v>
      </c>
      <c r="AH20" s="1">
        <v>778</v>
      </c>
      <c r="AI20" s="1">
        <v>175</v>
      </c>
      <c r="AJ20" s="1">
        <v>507</v>
      </c>
      <c r="AK20" s="1">
        <v>1139</v>
      </c>
      <c r="AL20" s="1">
        <v>15</v>
      </c>
      <c r="AM20" s="1">
        <v>258</v>
      </c>
      <c r="AN20" s="1">
        <v>33</v>
      </c>
      <c r="AO20" s="1">
        <v>69</v>
      </c>
      <c r="AP20" s="1">
        <v>0</v>
      </c>
    </row>
    <row r="21" spans="1:42">
      <c r="A21" s="1" t="s">
        <v>75</v>
      </c>
      <c r="B21" s="1">
        <v>41328</v>
      </c>
      <c r="C21" s="1">
        <v>970</v>
      </c>
      <c r="D21" s="1">
        <v>837</v>
      </c>
      <c r="E21" s="1">
        <v>408</v>
      </c>
      <c r="F21" s="1">
        <v>333</v>
      </c>
      <c r="G21" s="1">
        <v>220</v>
      </c>
      <c r="H21" s="1">
        <v>0</v>
      </c>
      <c r="I21" s="1">
        <v>316</v>
      </c>
      <c r="J21" s="1">
        <v>1251</v>
      </c>
      <c r="K21" s="1">
        <v>119</v>
      </c>
      <c r="L21" s="1">
        <v>5797</v>
      </c>
      <c r="M21" s="1">
        <v>1457</v>
      </c>
      <c r="N21" s="1">
        <v>512</v>
      </c>
      <c r="O21" s="1">
        <v>102</v>
      </c>
      <c r="P21" s="1">
        <v>382</v>
      </c>
      <c r="Q21" s="1">
        <v>751</v>
      </c>
      <c r="R21" s="1">
        <v>214</v>
      </c>
      <c r="S21" s="1">
        <v>5271</v>
      </c>
      <c r="T21" s="1">
        <v>1334</v>
      </c>
      <c r="U21" s="1">
        <v>1381</v>
      </c>
      <c r="V21" s="1">
        <v>447</v>
      </c>
      <c r="W21" s="1">
        <v>1072</v>
      </c>
      <c r="X21" s="1">
        <v>791</v>
      </c>
      <c r="Y21" s="1">
        <v>556</v>
      </c>
      <c r="Z21" s="1">
        <v>725</v>
      </c>
      <c r="AA21" s="1">
        <v>369</v>
      </c>
      <c r="AB21" s="1">
        <v>1390</v>
      </c>
      <c r="AC21" s="1">
        <v>2796</v>
      </c>
      <c r="AD21" s="1">
        <v>3997</v>
      </c>
      <c r="AE21" s="1">
        <v>1</v>
      </c>
      <c r="AF21" s="1">
        <v>1479</v>
      </c>
      <c r="AG21" s="1">
        <v>2704</v>
      </c>
      <c r="AH21" s="1">
        <v>1160</v>
      </c>
      <c r="AI21" s="1">
        <v>82</v>
      </c>
      <c r="AJ21" s="1">
        <v>164</v>
      </c>
      <c r="AK21" s="1">
        <v>531</v>
      </c>
      <c r="AL21" s="1">
        <v>317</v>
      </c>
      <c r="AM21" s="1">
        <v>159</v>
      </c>
      <c r="AN21" s="1">
        <v>708</v>
      </c>
      <c r="AO21" s="1">
        <v>165</v>
      </c>
      <c r="AP21" s="1">
        <v>60</v>
      </c>
    </row>
    <row r="22" spans="1:42">
      <c r="A22" s="1" t="s">
        <v>175</v>
      </c>
      <c r="B22" s="1">
        <v>40401</v>
      </c>
      <c r="C22" s="1">
        <v>3239</v>
      </c>
      <c r="D22" s="1">
        <v>2386</v>
      </c>
      <c r="E22" s="1">
        <v>4814</v>
      </c>
      <c r="F22" s="1">
        <v>82</v>
      </c>
      <c r="G22" s="1">
        <v>20</v>
      </c>
      <c r="H22" s="1">
        <v>2</v>
      </c>
      <c r="I22" s="1">
        <v>1154</v>
      </c>
      <c r="J22" s="1">
        <v>2962</v>
      </c>
      <c r="K22" s="1">
        <v>83</v>
      </c>
      <c r="L22" s="1">
        <v>1</v>
      </c>
      <c r="M22" s="1">
        <v>4168</v>
      </c>
      <c r="N22" s="1">
        <v>385</v>
      </c>
      <c r="O22" s="1">
        <v>2</v>
      </c>
      <c r="P22" s="1">
        <v>564</v>
      </c>
      <c r="Q22" s="1">
        <v>2048</v>
      </c>
      <c r="R22" s="1">
        <v>3</v>
      </c>
      <c r="S22" s="1">
        <v>33</v>
      </c>
      <c r="T22" s="1">
        <v>193</v>
      </c>
      <c r="U22" s="1">
        <v>0</v>
      </c>
      <c r="V22" s="1">
        <v>2762</v>
      </c>
      <c r="W22" s="1">
        <v>46</v>
      </c>
      <c r="X22" s="1">
        <v>1777</v>
      </c>
      <c r="Y22" s="1">
        <v>2879</v>
      </c>
      <c r="Z22" s="1">
        <v>4789</v>
      </c>
      <c r="AA22" s="1">
        <v>1154</v>
      </c>
      <c r="AB22" s="1">
        <v>2151</v>
      </c>
      <c r="AC22" s="1">
        <v>1229</v>
      </c>
      <c r="AD22" s="1">
        <v>850</v>
      </c>
      <c r="AE22" s="1">
        <v>7</v>
      </c>
      <c r="AF22" s="1">
        <v>221</v>
      </c>
      <c r="AG22" s="1">
        <v>3</v>
      </c>
      <c r="AH22" s="1">
        <v>2</v>
      </c>
      <c r="AI22" s="1">
        <v>22</v>
      </c>
      <c r="AJ22" s="1">
        <v>361</v>
      </c>
      <c r="AK22" s="1">
        <v>0</v>
      </c>
      <c r="AL22" s="1">
        <v>0</v>
      </c>
      <c r="AM22" s="1">
        <v>8</v>
      </c>
      <c r="AN22" s="1">
        <v>0</v>
      </c>
      <c r="AO22" s="1">
        <v>0</v>
      </c>
      <c r="AP22" s="1">
        <v>1</v>
      </c>
    </row>
    <row r="23" spans="1:42">
      <c r="A23" s="1" t="s">
        <v>142</v>
      </c>
      <c r="B23" s="1">
        <v>40280</v>
      </c>
      <c r="C23" s="1">
        <v>900</v>
      </c>
      <c r="D23" s="1">
        <v>551</v>
      </c>
      <c r="E23" s="1">
        <v>2427</v>
      </c>
      <c r="F23" s="1">
        <v>101</v>
      </c>
      <c r="G23" s="1">
        <v>963</v>
      </c>
      <c r="H23" s="1">
        <v>3</v>
      </c>
      <c r="I23" s="1">
        <v>37</v>
      </c>
      <c r="J23" s="1">
        <v>1385</v>
      </c>
      <c r="K23" s="1">
        <v>48</v>
      </c>
      <c r="L23" s="1">
        <v>0</v>
      </c>
      <c r="M23" s="1">
        <v>830</v>
      </c>
      <c r="N23" s="1">
        <v>2829</v>
      </c>
      <c r="O23" s="1">
        <v>0</v>
      </c>
      <c r="P23" s="1">
        <v>1012</v>
      </c>
      <c r="Q23" s="1">
        <v>2259</v>
      </c>
      <c r="R23" s="1">
        <v>35</v>
      </c>
      <c r="S23" s="1">
        <v>6</v>
      </c>
      <c r="T23" s="1">
        <v>4483</v>
      </c>
      <c r="U23" s="1">
        <v>888</v>
      </c>
      <c r="V23" s="1">
        <v>1004</v>
      </c>
      <c r="W23" s="1">
        <v>1456</v>
      </c>
      <c r="X23" s="1">
        <v>3</v>
      </c>
      <c r="Y23" s="1">
        <v>2530</v>
      </c>
      <c r="Z23" s="1">
        <v>7273</v>
      </c>
      <c r="AA23" s="1">
        <v>419</v>
      </c>
      <c r="AB23" s="1">
        <v>234</v>
      </c>
      <c r="AC23" s="1">
        <v>5437</v>
      </c>
      <c r="AD23" s="1">
        <v>429</v>
      </c>
      <c r="AE23" s="1">
        <v>0</v>
      </c>
      <c r="AF23" s="1">
        <v>2</v>
      </c>
      <c r="AG23" s="1">
        <v>92</v>
      </c>
      <c r="AH23" s="1">
        <v>2396</v>
      </c>
      <c r="AI23" s="1">
        <v>32</v>
      </c>
      <c r="AJ23" s="1">
        <v>162</v>
      </c>
      <c r="AK23" s="1">
        <v>48</v>
      </c>
      <c r="AL23" s="1">
        <v>0</v>
      </c>
      <c r="AM23" s="1">
        <v>0</v>
      </c>
      <c r="AN23" s="1">
        <v>1</v>
      </c>
      <c r="AO23" s="1">
        <v>2</v>
      </c>
      <c r="AP23" s="1">
        <v>3</v>
      </c>
    </row>
    <row r="24" spans="1:42">
      <c r="A24" s="1" t="s">
        <v>71</v>
      </c>
      <c r="B24" s="1">
        <v>35539</v>
      </c>
      <c r="C24" s="1">
        <v>460</v>
      </c>
      <c r="D24" s="1">
        <v>176</v>
      </c>
      <c r="E24" s="1">
        <v>858</v>
      </c>
      <c r="F24" s="1">
        <v>2645</v>
      </c>
      <c r="G24" s="1">
        <v>356</v>
      </c>
      <c r="H24" s="1">
        <v>2</v>
      </c>
      <c r="I24" s="1">
        <v>344</v>
      </c>
      <c r="J24" s="1">
        <v>1078</v>
      </c>
      <c r="K24" s="1">
        <v>127</v>
      </c>
      <c r="L24" s="1">
        <v>1358</v>
      </c>
      <c r="M24" s="1">
        <v>858</v>
      </c>
      <c r="N24" s="1">
        <v>623</v>
      </c>
      <c r="O24" s="1">
        <v>731</v>
      </c>
      <c r="P24" s="1">
        <v>147</v>
      </c>
      <c r="Q24" s="1">
        <v>2054</v>
      </c>
      <c r="R24" s="1">
        <v>0</v>
      </c>
      <c r="S24" s="1">
        <v>682</v>
      </c>
      <c r="T24" s="1">
        <v>3504</v>
      </c>
      <c r="U24" s="1">
        <v>5143</v>
      </c>
      <c r="V24" s="1">
        <v>657</v>
      </c>
      <c r="W24" s="1">
        <v>2258</v>
      </c>
      <c r="X24" s="1">
        <v>3015</v>
      </c>
      <c r="Y24" s="1">
        <v>481</v>
      </c>
      <c r="Z24" s="1">
        <v>560</v>
      </c>
      <c r="AA24" s="1">
        <v>506</v>
      </c>
      <c r="AB24" s="1">
        <v>258</v>
      </c>
      <c r="AC24" s="1">
        <v>613</v>
      </c>
      <c r="AD24" s="1">
        <v>587</v>
      </c>
      <c r="AE24" s="1">
        <v>1</v>
      </c>
      <c r="AF24" s="1">
        <v>263</v>
      </c>
      <c r="AG24" s="1">
        <v>2452</v>
      </c>
      <c r="AH24" s="1">
        <v>810</v>
      </c>
      <c r="AI24" s="1">
        <v>325</v>
      </c>
      <c r="AJ24" s="1">
        <v>340</v>
      </c>
      <c r="AK24" s="1">
        <v>371</v>
      </c>
      <c r="AL24" s="1">
        <v>253</v>
      </c>
      <c r="AM24" s="1">
        <v>0</v>
      </c>
      <c r="AN24" s="1">
        <v>139</v>
      </c>
      <c r="AO24" s="1">
        <v>136</v>
      </c>
      <c r="AP24" s="1">
        <v>368</v>
      </c>
    </row>
    <row r="25" spans="1:42">
      <c r="A25" s="1" t="s">
        <v>185</v>
      </c>
      <c r="B25" s="1">
        <v>33388</v>
      </c>
      <c r="C25" s="1">
        <v>5502</v>
      </c>
      <c r="D25" s="1">
        <v>2036</v>
      </c>
      <c r="E25" s="1">
        <v>112</v>
      </c>
      <c r="F25" s="1">
        <v>300</v>
      </c>
      <c r="G25" s="1">
        <v>15</v>
      </c>
      <c r="H25" s="1">
        <v>0</v>
      </c>
      <c r="I25" s="1">
        <v>94</v>
      </c>
      <c r="J25" s="1">
        <v>3709</v>
      </c>
      <c r="K25" s="1">
        <v>561</v>
      </c>
      <c r="L25" s="1">
        <v>0</v>
      </c>
      <c r="M25" s="1">
        <v>0</v>
      </c>
      <c r="N25" s="1">
        <v>1424</v>
      </c>
      <c r="O25" s="1">
        <v>205</v>
      </c>
      <c r="P25" s="1">
        <v>1304</v>
      </c>
      <c r="Q25" s="1">
        <v>26</v>
      </c>
      <c r="R25" s="1">
        <v>1</v>
      </c>
      <c r="S25" s="1">
        <v>2</v>
      </c>
      <c r="T25" s="1">
        <v>186</v>
      </c>
      <c r="U25" s="1">
        <v>82</v>
      </c>
      <c r="V25" s="1">
        <v>1040</v>
      </c>
      <c r="W25" s="1">
        <v>3177</v>
      </c>
      <c r="X25" s="1">
        <v>4860</v>
      </c>
      <c r="Y25" s="1">
        <v>3427</v>
      </c>
      <c r="Z25" s="1">
        <v>147</v>
      </c>
      <c r="AA25" s="1">
        <v>147</v>
      </c>
      <c r="AB25" s="1">
        <v>863</v>
      </c>
      <c r="AC25" s="1">
        <v>0</v>
      </c>
      <c r="AD25" s="1">
        <v>0</v>
      </c>
      <c r="AE25" s="1">
        <v>0</v>
      </c>
      <c r="AF25" s="1">
        <v>714</v>
      </c>
      <c r="AG25" s="1">
        <v>0</v>
      </c>
      <c r="AH25" s="1">
        <v>2958</v>
      </c>
      <c r="AI25" s="1">
        <v>29</v>
      </c>
      <c r="AJ25" s="1">
        <v>44</v>
      </c>
      <c r="AK25" s="1">
        <v>0</v>
      </c>
      <c r="AL25" s="1">
        <v>0</v>
      </c>
      <c r="AM25" s="1">
        <v>362</v>
      </c>
      <c r="AN25" s="1">
        <v>5</v>
      </c>
      <c r="AO25" s="1">
        <v>56</v>
      </c>
      <c r="AP25" s="1">
        <v>0</v>
      </c>
    </row>
    <row r="26" spans="1:42">
      <c r="A26" s="1" t="s">
        <v>162</v>
      </c>
      <c r="B26" s="1">
        <v>32979</v>
      </c>
      <c r="C26" s="1">
        <v>663</v>
      </c>
      <c r="D26" s="1">
        <v>471</v>
      </c>
      <c r="E26" s="1">
        <v>567</v>
      </c>
      <c r="F26" s="1">
        <v>1997</v>
      </c>
      <c r="G26" s="1">
        <v>346</v>
      </c>
      <c r="H26" s="1">
        <v>1</v>
      </c>
      <c r="I26" s="1">
        <v>468</v>
      </c>
      <c r="J26" s="1">
        <v>685</v>
      </c>
      <c r="K26" s="1">
        <v>1080</v>
      </c>
      <c r="L26" s="1">
        <v>905</v>
      </c>
      <c r="M26" s="1">
        <v>993</v>
      </c>
      <c r="N26" s="1">
        <v>1106</v>
      </c>
      <c r="O26" s="1">
        <v>2037</v>
      </c>
      <c r="P26" s="1">
        <v>1277</v>
      </c>
      <c r="Q26" s="1">
        <v>1555</v>
      </c>
      <c r="R26" s="1">
        <v>22</v>
      </c>
      <c r="S26" s="1">
        <v>315</v>
      </c>
      <c r="T26" s="1">
        <v>2869</v>
      </c>
      <c r="U26" s="1">
        <v>2198</v>
      </c>
      <c r="V26" s="1">
        <v>706</v>
      </c>
      <c r="W26" s="1">
        <v>414</v>
      </c>
      <c r="X26" s="1">
        <v>394</v>
      </c>
      <c r="Y26" s="1">
        <v>1518</v>
      </c>
      <c r="Z26" s="1">
        <v>416</v>
      </c>
      <c r="AA26" s="1">
        <v>87</v>
      </c>
      <c r="AB26" s="1">
        <v>3810</v>
      </c>
      <c r="AC26" s="1">
        <v>1131</v>
      </c>
      <c r="AD26" s="1">
        <v>1255</v>
      </c>
      <c r="AE26" s="1">
        <v>220</v>
      </c>
      <c r="AF26" s="1">
        <v>358</v>
      </c>
      <c r="AG26" s="1">
        <v>698</v>
      </c>
      <c r="AH26" s="1">
        <v>725</v>
      </c>
      <c r="AI26" s="1">
        <v>42</v>
      </c>
      <c r="AJ26" s="1">
        <v>199</v>
      </c>
      <c r="AK26" s="1">
        <v>701</v>
      </c>
      <c r="AL26" s="1">
        <v>322</v>
      </c>
      <c r="AM26" s="1">
        <v>148</v>
      </c>
      <c r="AN26" s="1">
        <v>45</v>
      </c>
      <c r="AO26" s="1">
        <v>120</v>
      </c>
      <c r="AP26" s="1">
        <v>115</v>
      </c>
    </row>
    <row r="27" spans="1:42">
      <c r="A27" s="1" t="s">
        <v>95</v>
      </c>
      <c r="B27" s="1">
        <v>32353</v>
      </c>
      <c r="C27" s="1">
        <v>863</v>
      </c>
      <c r="D27" s="1">
        <v>2142</v>
      </c>
      <c r="E27" s="1">
        <v>2237</v>
      </c>
      <c r="F27" s="1">
        <v>0</v>
      </c>
      <c r="G27" s="1">
        <v>95</v>
      </c>
      <c r="H27" s="1">
        <v>3176</v>
      </c>
      <c r="I27" s="1">
        <v>90</v>
      </c>
      <c r="J27" s="1">
        <v>1</v>
      </c>
      <c r="K27" s="1">
        <v>514</v>
      </c>
      <c r="L27" s="1">
        <v>0</v>
      </c>
      <c r="M27" s="1">
        <v>9068</v>
      </c>
      <c r="N27" s="1">
        <v>2373</v>
      </c>
      <c r="O27" s="1">
        <v>0</v>
      </c>
      <c r="P27" s="1">
        <v>0</v>
      </c>
      <c r="Q27" s="1">
        <v>84</v>
      </c>
      <c r="R27" s="1">
        <v>13</v>
      </c>
      <c r="S27" s="1">
        <v>0</v>
      </c>
      <c r="T27" s="1">
        <v>2230</v>
      </c>
      <c r="U27" s="1">
        <v>5513</v>
      </c>
      <c r="V27" s="1">
        <v>574</v>
      </c>
      <c r="W27" s="1">
        <v>28</v>
      </c>
      <c r="X27" s="1">
        <v>0</v>
      </c>
      <c r="Y27" s="1">
        <v>291</v>
      </c>
      <c r="Z27" s="1">
        <v>1489</v>
      </c>
      <c r="AA27" s="1">
        <v>0</v>
      </c>
      <c r="AB27" s="1">
        <v>2</v>
      </c>
      <c r="AC27" s="1">
        <v>1</v>
      </c>
      <c r="AD27" s="1">
        <v>151</v>
      </c>
      <c r="AE27" s="1">
        <v>0</v>
      </c>
      <c r="AF27" s="1">
        <v>210</v>
      </c>
      <c r="AG27" s="1">
        <v>0</v>
      </c>
      <c r="AH27" s="1">
        <v>633</v>
      </c>
      <c r="AI27" s="1">
        <v>66</v>
      </c>
      <c r="AJ27" s="1">
        <v>108</v>
      </c>
      <c r="AK27" s="1">
        <v>18</v>
      </c>
      <c r="AL27" s="1">
        <v>56</v>
      </c>
      <c r="AM27" s="1">
        <v>0</v>
      </c>
      <c r="AN27" s="1">
        <v>114</v>
      </c>
      <c r="AO27" s="1">
        <v>1</v>
      </c>
      <c r="AP27" s="1">
        <v>212</v>
      </c>
    </row>
    <row r="28" spans="1:42">
      <c r="A28" s="1" t="s">
        <v>186</v>
      </c>
      <c r="B28" s="1">
        <v>30927</v>
      </c>
      <c r="C28" s="1">
        <v>0</v>
      </c>
      <c r="D28" s="1">
        <v>3</v>
      </c>
      <c r="E28" s="1">
        <v>30</v>
      </c>
      <c r="F28" s="1">
        <v>13192</v>
      </c>
      <c r="G28" s="1">
        <v>746</v>
      </c>
      <c r="H28" s="1">
        <v>3</v>
      </c>
      <c r="I28" s="1">
        <v>0</v>
      </c>
      <c r="J28" s="1">
        <v>0</v>
      </c>
      <c r="K28" s="1">
        <v>0</v>
      </c>
      <c r="L28" s="1">
        <v>0</v>
      </c>
      <c r="M28" s="1">
        <v>2396</v>
      </c>
      <c r="N28" s="1">
        <v>31</v>
      </c>
      <c r="O28" s="1">
        <v>1</v>
      </c>
      <c r="P28" s="1">
        <v>3</v>
      </c>
      <c r="Q28" s="1">
        <v>797</v>
      </c>
      <c r="R28" s="1">
        <v>725</v>
      </c>
      <c r="S28" s="1">
        <v>2065</v>
      </c>
      <c r="T28" s="1">
        <v>582</v>
      </c>
      <c r="U28" s="1">
        <v>0</v>
      </c>
      <c r="V28" s="1">
        <v>95</v>
      </c>
      <c r="W28" s="1">
        <v>0</v>
      </c>
      <c r="X28" s="1">
        <v>794</v>
      </c>
      <c r="Y28" s="1">
        <v>4</v>
      </c>
      <c r="Z28" s="1">
        <v>12</v>
      </c>
      <c r="AA28" s="1">
        <v>0</v>
      </c>
      <c r="AB28" s="1">
        <v>1</v>
      </c>
      <c r="AC28" s="1">
        <v>759</v>
      </c>
      <c r="AD28" s="1">
        <v>699</v>
      </c>
      <c r="AE28" s="1">
        <v>1175</v>
      </c>
      <c r="AF28" s="1">
        <v>0</v>
      </c>
      <c r="AG28" s="1">
        <v>5876</v>
      </c>
      <c r="AH28" s="1">
        <v>0</v>
      </c>
      <c r="AI28" s="1">
        <v>13</v>
      </c>
      <c r="AJ28" s="1">
        <v>59</v>
      </c>
      <c r="AK28" s="1">
        <v>324</v>
      </c>
      <c r="AL28" s="1">
        <v>120</v>
      </c>
      <c r="AM28" s="1">
        <v>0</v>
      </c>
      <c r="AN28" s="1">
        <v>0</v>
      </c>
      <c r="AO28" s="1">
        <v>35</v>
      </c>
      <c r="AP28" s="1">
        <v>387</v>
      </c>
    </row>
    <row r="29" spans="1:42">
      <c r="A29" s="1" t="s">
        <v>304</v>
      </c>
      <c r="B29" s="1">
        <v>25910</v>
      </c>
      <c r="C29" s="1">
        <v>777</v>
      </c>
      <c r="D29" s="1">
        <v>19</v>
      </c>
      <c r="E29" s="1">
        <v>129</v>
      </c>
      <c r="F29" s="1">
        <v>7209</v>
      </c>
      <c r="G29" s="1">
        <v>10</v>
      </c>
      <c r="H29" s="1">
        <v>1</v>
      </c>
      <c r="I29" s="1">
        <v>0</v>
      </c>
      <c r="J29" s="1">
        <v>2209</v>
      </c>
      <c r="K29" s="1">
        <v>3</v>
      </c>
      <c r="L29" s="1">
        <v>2</v>
      </c>
      <c r="M29" s="1">
        <v>2</v>
      </c>
      <c r="N29" s="1">
        <v>256</v>
      </c>
      <c r="O29" s="1">
        <v>140</v>
      </c>
      <c r="P29" s="1">
        <v>38</v>
      </c>
      <c r="Q29" s="1">
        <v>634</v>
      </c>
      <c r="R29" s="1">
        <v>0</v>
      </c>
      <c r="S29" s="1">
        <v>187</v>
      </c>
      <c r="T29" s="1">
        <v>2693</v>
      </c>
      <c r="U29" s="1">
        <v>178</v>
      </c>
      <c r="V29" s="1">
        <v>617</v>
      </c>
      <c r="W29" s="1">
        <v>2</v>
      </c>
      <c r="X29" s="1">
        <v>2</v>
      </c>
      <c r="Y29" s="1">
        <v>0</v>
      </c>
      <c r="Z29" s="1">
        <v>1629</v>
      </c>
      <c r="AA29" s="1">
        <v>70</v>
      </c>
      <c r="AB29" s="1">
        <v>6497</v>
      </c>
      <c r="AC29" s="1">
        <v>8</v>
      </c>
      <c r="AD29" s="1">
        <v>930</v>
      </c>
      <c r="AE29" s="1">
        <v>48</v>
      </c>
      <c r="AF29" s="1">
        <v>36</v>
      </c>
      <c r="AG29" s="1">
        <v>3</v>
      </c>
      <c r="AH29" s="1">
        <v>983</v>
      </c>
      <c r="AI29" s="1">
        <v>1</v>
      </c>
      <c r="AJ29" s="1">
        <v>164</v>
      </c>
      <c r="AK29" s="1">
        <v>2</v>
      </c>
      <c r="AL29" s="1">
        <v>0</v>
      </c>
      <c r="AM29" s="1">
        <v>350</v>
      </c>
      <c r="AN29" s="1">
        <v>0</v>
      </c>
      <c r="AO29" s="1">
        <v>0</v>
      </c>
      <c r="AP29" s="1">
        <v>81</v>
      </c>
    </row>
    <row r="30" spans="1:42">
      <c r="A30" s="1" t="s">
        <v>45</v>
      </c>
      <c r="B30" s="1">
        <v>24408</v>
      </c>
      <c r="C30" s="1">
        <v>76</v>
      </c>
      <c r="D30" s="1">
        <v>133</v>
      </c>
      <c r="E30" s="1">
        <v>1321</v>
      </c>
      <c r="F30" s="1">
        <v>515</v>
      </c>
      <c r="G30" s="1">
        <v>680</v>
      </c>
      <c r="H30" s="1">
        <v>16</v>
      </c>
      <c r="I30" s="1">
        <v>2269</v>
      </c>
      <c r="J30" s="1">
        <v>44</v>
      </c>
      <c r="K30" s="1">
        <v>0</v>
      </c>
      <c r="L30" s="1">
        <v>2897</v>
      </c>
      <c r="M30" s="1">
        <v>1738</v>
      </c>
      <c r="N30" s="1">
        <v>16</v>
      </c>
      <c r="O30" s="1">
        <v>1161</v>
      </c>
      <c r="P30" s="1">
        <v>21</v>
      </c>
      <c r="Q30" s="1">
        <v>444</v>
      </c>
      <c r="R30" s="1">
        <v>898</v>
      </c>
      <c r="S30" s="1">
        <v>170</v>
      </c>
      <c r="T30" s="1">
        <v>4433</v>
      </c>
      <c r="U30" s="1">
        <v>0</v>
      </c>
      <c r="V30" s="1">
        <v>1440</v>
      </c>
      <c r="W30" s="1">
        <v>2086</v>
      </c>
      <c r="X30" s="1">
        <v>131</v>
      </c>
      <c r="Y30" s="1">
        <v>14</v>
      </c>
      <c r="Z30" s="1">
        <v>1006</v>
      </c>
      <c r="AA30" s="1">
        <v>0</v>
      </c>
      <c r="AB30" s="1">
        <v>1639</v>
      </c>
      <c r="AC30" s="1">
        <v>142</v>
      </c>
      <c r="AD30" s="1">
        <v>89</v>
      </c>
      <c r="AE30" s="1">
        <v>3</v>
      </c>
      <c r="AF30" s="1">
        <v>4</v>
      </c>
      <c r="AG30" s="1">
        <v>339</v>
      </c>
      <c r="AH30" s="1">
        <v>34</v>
      </c>
      <c r="AI30" s="1">
        <v>625</v>
      </c>
      <c r="AJ30" s="1">
        <v>6</v>
      </c>
      <c r="AK30" s="1">
        <v>0</v>
      </c>
      <c r="AL30" s="1">
        <v>0</v>
      </c>
      <c r="AM30" s="1">
        <v>0</v>
      </c>
      <c r="AN30" s="1">
        <v>0</v>
      </c>
      <c r="AO30" s="1">
        <v>6</v>
      </c>
      <c r="AP30" s="1">
        <v>12</v>
      </c>
    </row>
    <row r="31" spans="1:42">
      <c r="A31" s="1" t="s">
        <v>188</v>
      </c>
      <c r="B31" s="1">
        <v>23087</v>
      </c>
      <c r="C31" s="1">
        <v>1</v>
      </c>
      <c r="D31" s="1">
        <v>2</v>
      </c>
      <c r="E31" s="1">
        <v>180</v>
      </c>
      <c r="F31" s="1">
        <v>139</v>
      </c>
      <c r="G31" s="1">
        <v>16</v>
      </c>
      <c r="H31" s="1">
        <v>2041</v>
      </c>
      <c r="I31" s="1">
        <v>99</v>
      </c>
      <c r="J31" s="1">
        <v>26</v>
      </c>
      <c r="K31" s="1">
        <v>813</v>
      </c>
      <c r="L31" s="1">
        <v>174</v>
      </c>
      <c r="M31" s="1">
        <v>1628</v>
      </c>
      <c r="N31" s="1">
        <v>1341</v>
      </c>
      <c r="O31" s="1">
        <v>28</v>
      </c>
      <c r="P31" s="1">
        <v>9</v>
      </c>
      <c r="Q31" s="1">
        <v>23</v>
      </c>
      <c r="R31" s="1">
        <v>3</v>
      </c>
      <c r="S31" s="1">
        <v>11</v>
      </c>
      <c r="T31" s="1">
        <v>20</v>
      </c>
      <c r="U31" s="1">
        <v>2</v>
      </c>
      <c r="V31" s="1">
        <v>7457</v>
      </c>
      <c r="W31" s="1">
        <v>262</v>
      </c>
      <c r="X31" s="1">
        <v>0</v>
      </c>
      <c r="Y31" s="1">
        <v>30</v>
      </c>
      <c r="Z31" s="1">
        <v>203</v>
      </c>
      <c r="AA31" s="1">
        <v>39</v>
      </c>
      <c r="AB31" s="1">
        <v>20</v>
      </c>
      <c r="AC31" s="1">
        <v>236</v>
      </c>
      <c r="AD31" s="1">
        <v>1892</v>
      </c>
      <c r="AE31" s="1">
        <v>4342</v>
      </c>
      <c r="AF31" s="1">
        <v>1300</v>
      </c>
      <c r="AG31" s="1">
        <v>3</v>
      </c>
      <c r="AH31" s="1">
        <v>3</v>
      </c>
      <c r="AI31" s="1">
        <v>3</v>
      </c>
      <c r="AJ31" s="1">
        <v>0</v>
      </c>
      <c r="AK31" s="1">
        <v>1</v>
      </c>
      <c r="AL31" s="1">
        <v>3</v>
      </c>
      <c r="AM31" s="1">
        <v>4</v>
      </c>
      <c r="AN31" s="1">
        <v>6</v>
      </c>
      <c r="AO31" s="1">
        <v>725</v>
      </c>
      <c r="AP31" s="1">
        <v>2</v>
      </c>
    </row>
    <row r="32" spans="1:42">
      <c r="A32" s="1" t="s">
        <v>89</v>
      </c>
      <c r="B32" s="1">
        <v>21763</v>
      </c>
      <c r="C32" s="1">
        <v>155</v>
      </c>
      <c r="D32" s="1">
        <v>96</v>
      </c>
      <c r="E32" s="1">
        <v>700</v>
      </c>
      <c r="F32" s="1">
        <v>145</v>
      </c>
      <c r="G32" s="1">
        <v>21</v>
      </c>
      <c r="H32" s="1">
        <v>0</v>
      </c>
      <c r="I32" s="1">
        <v>7395</v>
      </c>
      <c r="J32" s="1">
        <v>15</v>
      </c>
      <c r="K32" s="1">
        <v>9</v>
      </c>
      <c r="L32" s="1">
        <v>0</v>
      </c>
      <c r="M32" s="1">
        <v>1441</v>
      </c>
      <c r="N32" s="1">
        <v>355</v>
      </c>
      <c r="O32" s="1">
        <v>3633</v>
      </c>
      <c r="P32" s="1">
        <v>483</v>
      </c>
      <c r="Q32" s="1">
        <v>25</v>
      </c>
      <c r="R32" s="1">
        <v>8</v>
      </c>
      <c r="S32" s="1">
        <v>9</v>
      </c>
      <c r="T32" s="1">
        <v>1480</v>
      </c>
      <c r="U32" s="1">
        <v>911</v>
      </c>
      <c r="V32" s="1">
        <v>28</v>
      </c>
      <c r="W32" s="1">
        <v>321</v>
      </c>
      <c r="X32" s="1">
        <v>459</v>
      </c>
      <c r="Y32" s="1">
        <v>183</v>
      </c>
      <c r="Z32" s="1">
        <v>335</v>
      </c>
      <c r="AA32" s="1">
        <v>61</v>
      </c>
      <c r="AB32" s="1">
        <v>1322</v>
      </c>
      <c r="AC32" s="1">
        <v>149</v>
      </c>
      <c r="AD32" s="1">
        <v>91</v>
      </c>
      <c r="AE32" s="1">
        <v>346</v>
      </c>
      <c r="AF32" s="1">
        <v>41</v>
      </c>
      <c r="AG32" s="1">
        <v>1365</v>
      </c>
      <c r="AH32" s="1">
        <v>51</v>
      </c>
      <c r="AI32" s="1">
        <v>4</v>
      </c>
      <c r="AJ32" s="1">
        <v>13</v>
      </c>
      <c r="AK32" s="1">
        <v>35</v>
      </c>
      <c r="AL32" s="1">
        <v>61</v>
      </c>
      <c r="AM32" s="1">
        <v>6</v>
      </c>
      <c r="AN32" s="1">
        <v>4</v>
      </c>
      <c r="AO32" s="1">
        <v>7</v>
      </c>
      <c r="AP32" s="1">
        <v>0</v>
      </c>
    </row>
    <row r="33" spans="1:42">
      <c r="A33" s="1" t="s">
        <v>169</v>
      </c>
      <c r="B33" s="1">
        <v>21262</v>
      </c>
      <c r="C33" s="1">
        <v>6480</v>
      </c>
      <c r="D33" s="1">
        <v>204</v>
      </c>
      <c r="E33" s="1">
        <v>101</v>
      </c>
      <c r="F33" s="1">
        <v>1283</v>
      </c>
      <c r="G33" s="1">
        <v>306</v>
      </c>
      <c r="H33" s="1">
        <v>12</v>
      </c>
      <c r="I33" s="1">
        <v>11</v>
      </c>
      <c r="J33" s="1">
        <v>2650</v>
      </c>
      <c r="K33" s="1">
        <v>0</v>
      </c>
      <c r="L33" s="1">
        <v>0</v>
      </c>
      <c r="M33" s="1">
        <v>923</v>
      </c>
      <c r="N33" s="1">
        <v>0</v>
      </c>
      <c r="O33" s="1">
        <v>1</v>
      </c>
      <c r="P33" s="1">
        <v>312</v>
      </c>
      <c r="Q33" s="1">
        <v>0</v>
      </c>
      <c r="R33" s="1">
        <v>0</v>
      </c>
      <c r="S33" s="1">
        <v>0</v>
      </c>
      <c r="T33" s="1">
        <v>1</v>
      </c>
      <c r="U33" s="1">
        <v>0</v>
      </c>
      <c r="V33" s="1">
        <v>19</v>
      </c>
      <c r="W33" s="1">
        <v>1</v>
      </c>
      <c r="X33" s="1">
        <v>0</v>
      </c>
      <c r="Y33" s="1">
        <v>6857</v>
      </c>
      <c r="Z33" s="1">
        <v>75</v>
      </c>
      <c r="AA33" s="1">
        <v>278</v>
      </c>
      <c r="AB33" s="1">
        <v>0</v>
      </c>
      <c r="AC33" s="1">
        <v>0</v>
      </c>
      <c r="AD33" s="1">
        <v>0</v>
      </c>
      <c r="AE33" s="1">
        <v>0</v>
      </c>
      <c r="AF33" s="1">
        <v>830</v>
      </c>
      <c r="AG33" s="1">
        <v>13</v>
      </c>
      <c r="AH33" s="1">
        <v>0</v>
      </c>
      <c r="AI33" s="1">
        <v>374</v>
      </c>
      <c r="AJ33" s="1">
        <v>39</v>
      </c>
      <c r="AK33" s="1">
        <v>11</v>
      </c>
      <c r="AL33" s="1">
        <v>0</v>
      </c>
      <c r="AM33" s="1">
        <v>3</v>
      </c>
      <c r="AN33" s="1">
        <v>1</v>
      </c>
      <c r="AO33" s="1">
        <v>2</v>
      </c>
      <c r="AP33" s="1">
        <v>475</v>
      </c>
    </row>
    <row r="34" spans="1:42">
      <c r="A34" s="1" t="s">
        <v>157</v>
      </c>
      <c r="B34" s="1">
        <v>19748</v>
      </c>
      <c r="C34" s="1">
        <v>987</v>
      </c>
      <c r="D34" s="1">
        <v>251</v>
      </c>
      <c r="E34" s="1">
        <v>307</v>
      </c>
      <c r="F34" s="1">
        <v>302</v>
      </c>
      <c r="G34" s="1">
        <v>228</v>
      </c>
      <c r="H34" s="1">
        <v>0</v>
      </c>
      <c r="I34" s="1">
        <v>2359</v>
      </c>
      <c r="J34" s="1">
        <v>314</v>
      </c>
      <c r="K34" s="1">
        <v>182</v>
      </c>
      <c r="L34" s="1">
        <v>1072</v>
      </c>
      <c r="M34" s="1">
        <v>143</v>
      </c>
      <c r="N34" s="1">
        <v>144</v>
      </c>
      <c r="O34" s="1">
        <v>4289</v>
      </c>
      <c r="P34" s="1">
        <v>670</v>
      </c>
      <c r="Q34" s="1">
        <v>255</v>
      </c>
      <c r="R34" s="1">
        <v>98</v>
      </c>
      <c r="S34" s="1">
        <v>33</v>
      </c>
      <c r="T34" s="1">
        <v>512</v>
      </c>
      <c r="U34" s="1">
        <v>216</v>
      </c>
      <c r="V34" s="1">
        <v>1735</v>
      </c>
      <c r="W34" s="1">
        <v>958</v>
      </c>
      <c r="X34" s="1">
        <v>111</v>
      </c>
      <c r="Y34" s="1">
        <v>128</v>
      </c>
      <c r="Z34" s="1">
        <v>570</v>
      </c>
      <c r="AA34" s="1">
        <v>107</v>
      </c>
      <c r="AB34" s="1">
        <v>502</v>
      </c>
      <c r="AC34" s="1">
        <v>115</v>
      </c>
      <c r="AD34" s="1">
        <v>208</v>
      </c>
      <c r="AE34" s="1">
        <v>957</v>
      </c>
      <c r="AF34" s="1">
        <v>137</v>
      </c>
      <c r="AG34" s="1">
        <v>638</v>
      </c>
      <c r="AH34" s="1">
        <v>239</v>
      </c>
      <c r="AI34" s="1">
        <v>190</v>
      </c>
      <c r="AJ34" s="1">
        <v>100</v>
      </c>
      <c r="AK34" s="1">
        <v>112</v>
      </c>
      <c r="AL34" s="1">
        <v>35</v>
      </c>
      <c r="AM34" s="1">
        <v>37</v>
      </c>
      <c r="AN34" s="1">
        <v>9</v>
      </c>
      <c r="AO34" s="1">
        <v>334</v>
      </c>
      <c r="AP34" s="1">
        <v>164</v>
      </c>
    </row>
    <row r="35" spans="1:42">
      <c r="A35" s="1" t="s">
        <v>195</v>
      </c>
      <c r="B35" s="1">
        <v>19005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18137</v>
      </c>
      <c r="I35" s="1">
        <v>0</v>
      </c>
      <c r="J35" s="1">
        <v>2</v>
      </c>
      <c r="K35" s="1">
        <v>1</v>
      </c>
      <c r="L35" s="1">
        <v>0</v>
      </c>
      <c r="M35" s="1">
        <v>831</v>
      </c>
      <c r="N35" s="1">
        <v>1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32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1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</row>
    <row r="36" spans="1:42">
      <c r="A36" s="1" t="s">
        <v>98</v>
      </c>
      <c r="B36" s="1">
        <v>17739</v>
      </c>
      <c r="C36" s="1">
        <v>29</v>
      </c>
      <c r="D36" s="1">
        <v>4</v>
      </c>
      <c r="E36" s="1">
        <v>11</v>
      </c>
      <c r="F36" s="1">
        <v>10</v>
      </c>
      <c r="G36" s="1">
        <v>417</v>
      </c>
      <c r="H36" s="1">
        <v>2</v>
      </c>
      <c r="I36" s="1">
        <v>50</v>
      </c>
      <c r="J36" s="1">
        <v>89</v>
      </c>
      <c r="K36" s="1">
        <v>53</v>
      </c>
      <c r="L36" s="1">
        <v>15019</v>
      </c>
      <c r="M36" s="1">
        <v>26</v>
      </c>
      <c r="N36" s="1">
        <v>13</v>
      </c>
      <c r="O36" s="1">
        <v>27</v>
      </c>
      <c r="P36" s="1">
        <v>402</v>
      </c>
      <c r="Q36" s="1">
        <v>74</v>
      </c>
      <c r="R36" s="1">
        <v>0</v>
      </c>
      <c r="S36" s="1">
        <v>325</v>
      </c>
      <c r="T36" s="1">
        <v>16</v>
      </c>
      <c r="U36" s="1">
        <v>35</v>
      </c>
      <c r="V36" s="1">
        <v>1</v>
      </c>
      <c r="W36" s="1">
        <v>43</v>
      </c>
      <c r="X36" s="1">
        <v>39</v>
      </c>
      <c r="Y36" s="1">
        <v>19</v>
      </c>
      <c r="Z36" s="1">
        <v>35</v>
      </c>
      <c r="AA36" s="1">
        <v>1</v>
      </c>
      <c r="AB36" s="1">
        <v>19</v>
      </c>
      <c r="AC36" s="1">
        <v>76</v>
      </c>
      <c r="AD36" s="1">
        <v>8</v>
      </c>
      <c r="AE36" s="1">
        <v>56</v>
      </c>
      <c r="AF36" s="1">
        <v>1</v>
      </c>
      <c r="AG36" s="1">
        <v>627</v>
      </c>
      <c r="AH36" s="1">
        <v>16</v>
      </c>
      <c r="AI36" s="1">
        <v>88</v>
      </c>
      <c r="AJ36" s="1">
        <v>1</v>
      </c>
      <c r="AK36" s="1">
        <v>0</v>
      </c>
      <c r="AL36" s="1">
        <v>0</v>
      </c>
      <c r="AM36" s="1">
        <v>3</v>
      </c>
      <c r="AN36" s="1">
        <v>0</v>
      </c>
      <c r="AO36" s="1">
        <v>87</v>
      </c>
      <c r="AP36" s="1">
        <v>17</v>
      </c>
    </row>
    <row r="37" spans="1:42">
      <c r="A37" s="1" t="s">
        <v>96</v>
      </c>
      <c r="B37" s="1">
        <v>17598</v>
      </c>
      <c r="C37" s="1">
        <v>1294</v>
      </c>
      <c r="D37" s="1">
        <v>0</v>
      </c>
      <c r="E37" s="1">
        <v>0</v>
      </c>
      <c r="F37" s="1">
        <v>5615</v>
      </c>
      <c r="G37" s="1">
        <v>133</v>
      </c>
      <c r="H37" s="1">
        <v>91</v>
      </c>
      <c r="I37" s="1">
        <v>0</v>
      </c>
      <c r="J37" s="1">
        <v>287</v>
      </c>
      <c r="K37" s="1">
        <v>0</v>
      </c>
      <c r="L37" s="1">
        <v>223</v>
      </c>
      <c r="M37" s="1">
        <v>0</v>
      </c>
      <c r="N37" s="1">
        <v>0</v>
      </c>
      <c r="O37" s="1">
        <v>0</v>
      </c>
      <c r="P37" s="1">
        <v>486</v>
      </c>
      <c r="Q37" s="1">
        <v>0</v>
      </c>
      <c r="R37" s="1">
        <v>3</v>
      </c>
      <c r="S37" s="1">
        <v>0</v>
      </c>
      <c r="T37" s="1">
        <v>0</v>
      </c>
      <c r="U37" s="1">
        <v>0</v>
      </c>
      <c r="V37" s="1">
        <v>0</v>
      </c>
      <c r="W37" s="1">
        <v>579</v>
      </c>
      <c r="X37" s="1">
        <v>132</v>
      </c>
      <c r="Y37" s="1">
        <v>313</v>
      </c>
      <c r="Z37" s="1">
        <v>1</v>
      </c>
      <c r="AA37" s="1">
        <v>821</v>
      </c>
      <c r="AB37" s="1">
        <v>5820</v>
      </c>
      <c r="AC37" s="1">
        <v>159</v>
      </c>
      <c r="AD37" s="1">
        <v>288</v>
      </c>
      <c r="AE37" s="1">
        <v>59</v>
      </c>
      <c r="AF37" s="1">
        <v>3</v>
      </c>
      <c r="AG37" s="1">
        <v>1249</v>
      </c>
      <c r="AH37" s="1">
        <v>0</v>
      </c>
      <c r="AI37" s="1">
        <v>1</v>
      </c>
      <c r="AJ37" s="1">
        <v>0</v>
      </c>
      <c r="AK37" s="1">
        <v>0</v>
      </c>
      <c r="AL37" s="1">
        <v>0</v>
      </c>
      <c r="AM37" s="1">
        <v>40</v>
      </c>
      <c r="AN37" s="1">
        <v>1</v>
      </c>
      <c r="AO37" s="1">
        <v>0</v>
      </c>
      <c r="AP37" s="1">
        <v>0</v>
      </c>
    </row>
    <row r="38" spans="1:42">
      <c r="A38" s="1" t="s">
        <v>136</v>
      </c>
      <c r="B38" s="1">
        <v>17524</v>
      </c>
      <c r="C38" s="1">
        <v>2</v>
      </c>
      <c r="D38" s="1">
        <v>42</v>
      </c>
      <c r="E38" s="1">
        <v>1960</v>
      </c>
      <c r="F38" s="1">
        <v>3287</v>
      </c>
      <c r="G38" s="1">
        <v>309</v>
      </c>
      <c r="H38" s="1">
        <v>0</v>
      </c>
      <c r="I38" s="1">
        <v>0</v>
      </c>
      <c r="J38" s="1">
        <v>489</v>
      </c>
      <c r="K38" s="1">
        <v>4</v>
      </c>
      <c r="L38" s="1">
        <v>1</v>
      </c>
      <c r="M38" s="1">
        <v>826</v>
      </c>
      <c r="N38" s="1">
        <v>113</v>
      </c>
      <c r="O38" s="1">
        <v>0</v>
      </c>
      <c r="P38" s="1">
        <v>0</v>
      </c>
      <c r="Q38" s="1">
        <v>268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911</v>
      </c>
      <c r="X38" s="1">
        <v>0</v>
      </c>
      <c r="Y38" s="1">
        <v>188</v>
      </c>
      <c r="Z38" s="1">
        <v>86</v>
      </c>
      <c r="AA38" s="1">
        <v>1</v>
      </c>
      <c r="AB38" s="1">
        <v>2827</v>
      </c>
      <c r="AC38" s="1">
        <v>4</v>
      </c>
      <c r="AD38" s="1">
        <v>815</v>
      </c>
      <c r="AE38" s="1">
        <v>0</v>
      </c>
      <c r="AF38" s="1">
        <v>0</v>
      </c>
      <c r="AG38" s="1">
        <v>4788</v>
      </c>
      <c r="AH38" s="1">
        <v>193</v>
      </c>
      <c r="AI38" s="1">
        <v>1</v>
      </c>
      <c r="AJ38" s="1">
        <v>42</v>
      </c>
      <c r="AK38" s="1">
        <v>24</v>
      </c>
      <c r="AL38" s="1">
        <v>0</v>
      </c>
      <c r="AM38" s="1">
        <v>26</v>
      </c>
      <c r="AN38" s="1">
        <v>0</v>
      </c>
      <c r="AO38" s="1">
        <v>257</v>
      </c>
      <c r="AP38" s="1">
        <v>60</v>
      </c>
    </row>
    <row r="39" spans="1:42">
      <c r="A39" s="1" t="s">
        <v>63</v>
      </c>
      <c r="B39" s="1">
        <v>16778</v>
      </c>
      <c r="C39" s="1">
        <v>84</v>
      </c>
      <c r="D39" s="1">
        <v>113</v>
      </c>
      <c r="E39" s="1">
        <v>87</v>
      </c>
      <c r="F39" s="1">
        <v>36</v>
      </c>
      <c r="G39" s="1">
        <v>32</v>
      </c>
      <c r="H39" s="1">
        <v>10136</v>
      </c>
      <c r="I39" s="1">
        <v>159</v>
      </c>
      <c r="J39" s="1">
        <v>79</v>
      </c>
      <c r="K39" s="1">
        <v>19</v>
      </c>
      <c r="L39" s="1">
        <v>648</v>
      </c>
      <c r="M39" s="1">
        <v>16</v>
      </c>
      <c r="N39" s="1">
        <v>41</v>
      </c>
      <c r="O39" s="1">
        <v>57</v>
      </c>
      <c r="P39" s="1">
        <v>2183</v>
      </c>
      <c r="Q39" s="1">
        <v>663</v>
      </c>
      <c r="R39" s="1">
        <v>16</v>
      </c>
      <c r="S39" s="1">
        <v>374</v>
      </c>
      <c r="T39" s="1">
        <v>529</v>
      </c>
      <c r="U39" s="1">
        <v>89</v>
      </c>
      <c r="V39" s="1">
        <v>26</v>
      </c>
      <c r="W39" s="1">
        <v>229</v>
      </c>
      <c r="X39" s="1">
        <v>33</v>
      </c>
      <c r="Y39" s="1">
        <v>9</v>
      </c>
      <c r="Z39" s="1">
        <v>77</v>
      </c>
      <c r="AA39" s="1">
        <v>12</v>
      </c>
      <c r="AB39" s="1">
        <v>49</v>
      </c>
      <c r="AC39" s="1">
        <v>665</v>
      </c>
      <c r="AD39" s="1">
        <v>10</v>
      </c>
      <c r="AE39" s="1">
        <v>32</v>
      </c>
      <c r="AF39" s="1">
        <v>44</v>
      </c>
      <c r="AG39" s="1">
        <v>34</v>
      </c>
      <c r="AH39" s="1">
        <v>12</v>
      </c>
      <c r="AI39" s="1">
        <v>65</v>
      </c>
      <c r="AJ39" s="1">
        <v>0</v>
      </c>
      <c r="AK39" s="1">
        <v>7</v>
      </c>
      <c r="AL39" s="1">
        <v>1</v>
      </c>
      <c r="AM39" s="1">
        <v>9</v>
      </c>
      <c r="AN39" s="1">
        <v>1</v>
      </c>
      <c r="AO39" s="1">
        <v>79</v>
      </c>
      <c r="AP39" s="1">
        <v>23</v>
      </c>
    </row>
    <row r="40" spans="1:42">
      <c r="A40" s="1" t="s">
        <v>132</v>
      </c>
      <c r="B40" s="1">
        <v>15946</v>
      </c>
      <c r="C40" s="1">
        <v>1748</v>
      </c>
      <c r="D40" s="1">
        <v>476</v>
      </c>
      <c r="E40" s="1">
        <v>0</v>
      </c>
      <c r="F40" s="1">
        <v>1</v>
      </c>
      <c r="G40" s="1">
        <v>241</v>
      </c>
      <c r="H40" s="1">
        <v>0</v>
      </c>
      <c r="I40" s="1">
        <v>41</v>
      </c>
      <c r="J40" s="1">
        <v>4001</v>
      </c>
      <c r="K40" s="1">
        <v>0</v>
      </c>
      <c r="L40" s="1">
        <v>0</v>
      </c>
      <c r="M40" s="1">
        <v>1</v>
      </c>
      <c r="N40" s="1">
        <v>0</v>
      </c>
      <c r="O40" s="1">
        <v>0</v>
      </c>
      <c r="P40" s="1">
        <v>674</v>
      </c>
      <c r="Q40" s="1">
        <v>1223</v>
      </c>
      <c r="R40" s="1">
        <v>361</v>
      </c>
      <c r="S40" s="1">
        <v>2</v>
      </c>
      <c r="T40" s="1">
        <v>2027</v>
      </c>
      <c r="U40" s="1">
        <v>2</v>
      </c>
      <c r="V40" s="1">
        <v>729</v>
      </c>
      <c r="W40" s="1">
        <v>0</v>
      </c>
      <c r="X40" s="1">
        <v>2572</v>
      </c>
      <c r="Y40" s="1">
        <v>1193</v>
      </c>
      <c r="Z40" s="1">
        <v>320</v>
      </c>
      <c r="AA40" s="1">
        <v>334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</row>
    <row r="41" spans="1:42">
      <c r="A41" s="1" t="s">
        <v>172</v>
      </c>
      <c r="B41" s="1">
        <v>15524</v>
      </c>
      <c r="C41" s="1">
        <v>1476</v>
      </c>
      <c r="D41" s="1">
        <v>826</v>
      </c>
      <c r="E41" s="1">
        <v>372</v>
      </c>
      <c r="F41" s="1">
        <v>209</v>
      </c>
      <c r="G41" s="1">
        <v>815</v>
      </c>
      <c r="H41" s="1">
        <v>12</v>
      </c>
      <c r="I41" s="1">
        <v>111</v>
      </c>
      <c r="J41" s="1">
        <v>1224</v>
      </c>
      <c r="K41" s="1">
        <v>7</v>
      </c>
      <c r="L41" s="1">
        <v>0</v>
      </c>
      <c r="M41" s="1">
        <v>311</v>
      </c>
      <c r="N41" s="1">
        <v>444</v>
      </c>
      <c r="O41" s="1">
        <v>15</v>
      </c>
      <c r="P41" s="1">
        <v>317</v>
      </c>
      <c r="Q41" s="1">
        <v>813</v>
      </c>
      <c r="R41" s="1">
        <v>8</v>
      </c>
      <c r="S41" s="1">
        <v>22</v>
      </c>
      <c r="T41" s="1">
        <v>54</v>
      </c>
      <c r="U41" s="1">
        <v>143</v>
      </c>
      <c r="V41" s="1">
        <v>1595</v>
      </c>
      <c r="W41" s="1">
        <v>173</v>
      </c>
      <c r="X41" s="1">
        <v>46</v>
      </c>
      <c r="Y41" s="1">
        <v>1880</v>
      </c>
      <c r="Z41" s="1">
        <v>1758</v>
      </c>
      <c r="AA41" s="1">
        <v>307</v>
      </c>
      <c r="AB41" s="1">
        <v>29</v>
      </c>
      <c r="AC41" s="1">
        <v>490</v>
      </c>
      <c r="AD41" s="1">
        <v>301</v>
      </c>
      <c r="AE41" s="1">
        <v>37</v>
      </c>
      <c r="AF41" s="1">
        <v>568</v>
      </c>
      <c r="AG41" s="1">
        <v>72</v>
      </c>
      <c r="AH41" s="1">
        <v>334</v>
      </c>
      <c r="AI41" s="1">
        <v>94</v>
      </c>
      <c r="AJ41" s="1">
        <v>385</v>
      </c>
      <c r="AK41" s="1">
        <v>192</v>
      </c>
      <c r="AL41" s="1">
        <v>1</v>
      </c>
      <c r="AM41" s="1">
        <v>7</v>
      </c>
      <c r="AN41" s="1">
        <v>6</v>
      </c>
      <c r="AO41" s="1">
        <v>40</v>
      </c>
      <c r="AP41" s="1">
        <v>30</v>
      </c>
    </row>
    <row r="42" spans="1:42">
      <c r="A42" s="1" t="s">
        <v>128</v>
      </c>
      <c r="B42" s="1">
        <v>13976</v>
      </c>
      <c r="C42" s="1">
        <v>845</v>
      </c>
      <c r="D42" s="1">
        <v>174</v>
      </c>
      <c r="E42" s="1">
        <v>1433</v>
      </c>
      <c r="F42" s="1">
        <v>0</v>
      </c>
      <c r="G42" s="1">
        <v>205</v>
      </c>
      <c r="H42" s="1">
        <v>0</v>
      </c>
      <c r="I42" s="1">
        <v>73</v>
      </c>
      <c r="J42" s="1">
        <v>1123</v>
      </c>
      <c r="K42" s="1">
        <v>0</v>
      </c>
      <c r="L42" s="1">
        <v>0</v>
      </c>
      <c r="M42" s="1">
        <v>1470</v>
      </c>
      <c r="N42" s="1">
        <v>745</v>
      </c>
      <c r="O42" s="1">
        <v>0</v>
      </c>
      <c r="P42" s="1">
        <v>218</v>
      </c>
      <c r="Q42" s="1">
        <v>312</v>
      </c>
      <c r="R42" s="1">
        <v>170</v>
      </c>
      <c r="S42" s="1">
        <v>0</v>
      </c>
      <c r="T42" s="1">
        <v>106</v>
      </c>
      <c r="U42" s="1">
        <v>417</v>
      </c>
      <c r="V42" s="1">
        <v>1302</v>
      </c>
      <c r="W42" s="1">
        <v>863</v>
      </c>
      <c r="X42" s="1">
        <v>727</v>
      </c>
      <c r="Y42" s="1">
        <v>317</v>
      </c>
      <c r="Z42" s="1">
        <v>368</v>
      </c>
      <c r="AA42" s="1">
        <v>181</v>
      </c>
      <c r="AB42" s="1">
        <v>290</v>
      </c>
      <c r="AC42" s="1">
        <v>1314</v>
      </c>
      <c r="AD42" s="1">
        <v>558</v>
      </c>
      <c r="AE42" s="1">
        <v>0</v>
      </c>
      <c r="AF42" s="1">
        <v>125</v>
      </c>
      <c r="AG42" s="1">
        <v>0</v>
      </c>
      <c r="AH42" s="1">
        <v>172</v>
      </c>
      <c r="AI42" s="1">
        <v>0</v>
      </c>
      <c r="AJ42" s="1">
        <v>12</v>
      </c>
      <c r="AK42" s="1">
        <v>80</v>
      </c>
      <c r="AL42" s="1">
        <v>111</v>
      </c>
      <c r="AM42" s="1">
        <v>119</v>
      </c>
      <c r="AN42" s="1">
        <v>0</v>
      </c>
      <c r="AO42" s="1">
        <v>80</v>
      </c>
      <c r="AP42" s="1">
        <v>66</v>
      </c>
    </row>
    <row r="43" spans="1:42">
      <c r="A43" s="1" t="s">
        <v>159</v>
      </c>
      <c r="B43" s="1">
        <v>13745</v>
      </c>
      <c r="C43" s="1">
        <v>231</v>
      </c>
      <c r="D43" s="1">
        <v>368</v>
      </c>
      <c r="E43" s="1">
        <v>640</v>
      </c>
      <c r="F43" s="1">
        <v>891</v>
      </c>
      <c r="G43" s="1">
        <v>60</v>
      </c>
      <c r="H43" s="1">
        <v>0</v>
      </c>
      <c r="I43" s="1">
        <v>1235</v>
      </c>
      <c r="J43" s="1">
        <v>53</v>
      </c>
      <c r="K43" s="1">
        <v>35</v>
      </c>
      <c r="L43" s="1">
        <v>98</v>
      </c>
      <c r="M43" s="1">
        <v>422</v>
      </c>
      <c r="N43" s="1">
        <v>232</v>
      </c>
      <c r="O43" s="1">
        <v>881</v>
      </c>
      <c r="P43" s="1">
        <v>619</v>
      </c>
      <c r="Q43" s="1">
        <v>180</v>
      </c>
      <c r="R43" s="1">
        <v>412</v>
      </c>
      <c r="S43" s="1">
        <v>0</v>
      </c>
      <c r="T43" s="1">
        <v>1183</v>
      </c>
      <c r="U43" s="1">
        <v>0</v>
      </c>
      <c r="V43" s="1">
        <v>511</v>
      </c>
      <c r="W43" s="1">
        <v>234</v>
      </c>
      <c r="X43" s="1">
        <v>593</v>
      </c>
      <c r="Y43" s="1">
        <v>124</v>
      </c>
      <c r="Z43" s="1">
        <v>369</v>
      </c>
      <c r="AA43" s="1">
        <v>538</v>
      </c>
      <c r="AB43" s="1">
        <v>454</v>
      </c>
      <c r="AC43" s="1">
        <v>179</v>
      </c>
      <c r="AD43" s="1">
        <v>512</v>
      </c>
      <c r="AE43" s="1">
        <v>0</v>
      </c>
      <c r="AF43" s="1">
        <v>41</v>
      </c>
      <c r="AG43" s="1">
        <v>140</v>
      </c>
      <c r="AH43" s="1">
        <v>166</v>
      </c>
      <c r="AI43" s="1">
        <v>70</v>
      </c>
      <c r="AJ43" s="1">
        <v>273</v>
      </c>
      <c r="AK43" s="1">
        <v>1817</v>
      </c>
      <c r="AL43" s="1">
        <v>9</v>
      </c>
      <c r="AM43" s="1">
        <v>54</v>
      </c>
      <c r="AN43" s="1">
        <v>20</v>
      </c>
      <c r="AO43" s="1">
        <v>6</v>
      </c>
      <c r="AP43" s="1">
        <v>95</v>
      </c>
    </row>
    <row r="44" spans="1:42">
      <c r="A44" s="1" t="s">
        <v>125</v>
      </c>
      <c r="B44" s="1">
        <v>13065</v>
      </c>
      <c r="C44" s="1">
        <v>976</v>
      </c>
      <c r="D44" s="1">
        <v>194</v>
      </c>
      <c r="E44" s="1">
        <v>102</v>
      </c>
      <c r="F44" s="1">
        <v>20</v>
      </c>
      <c r="G44" s="1">
        <v>133</v>
      </c>
      <c r="H44" s="1">
        <v>0</v>
      </c>
      <c r="I44" s="1">
        <v>1604</v>
      </c>
      <c r="J44" s="1">
        <v>83</v>
      </c>
      <c r="K44" s="1">
        <v>2</v>
      </c>
      <c r="L44" s="1">
        <v>0</v>
      </c>
      <c r="M44" s="1">
        <v>81</v>
      </c>
      <c r="N44" s="1">
        <v>0</v>
      </c>
      <c r="O44" s="1">
        <v>1491</v>
      </c>
      <c r="P44" s="1">
        <v>236</v>
      </c>
      <c r="Q44" s="1">
        <v>81</v>
      </c>
      <c r="R44" s="1">
        <v>99</v>
      </c>
      <c r="S44" s="1">
        <v>462</v>
      </c>
      <c r="T44" s="1">
        <v>596</v>
      </c>
      <c r="U44" s="1">
        <v>0</v>
      </c>
      <c r="V44" s="1">
        <v>1445</v>
      </c>
      <c r="W44" s="1">
        <v>548</v>
      </c>
      <c r="X44" s="1">
        <v>253</v>
      </c>
      <c r="Y44" s="1">
        <v>90</v>
      </c>
      <c r="Z44" s="1">
        <v>2937</v>
      </c>
      <c r="AA44" s="1">
        <v>58</v>
      </c>
      <c r="AB44" s="1">
        <v>1165</v>
      </c>
      <c r="AC44" s="1">
        <v>135</v>
      </c>
      <c r="AD44" s="1">
        <v>135</v>
      </c>
      <c r="AE44" s="1">
        <v>0</v>
      </c>
      <c r="AF44" s="1">
        <v>7</v>
      </c>
      <c r="AG44" s="1">
        <v>43</v>
      </c>
      <c r="AH44" s="1">
        <v>43</v>
      </c>
      <c r="AI44" s="1">
        <v>28</v>
      </c>
      <c r="AJ44" s="1">
        <v>9</v>
      </c>
      <c r="AK44" s="1">
        <v>1</v>
      </c>
      <c r="AL44" s="1">
        <v>0</v>
      </c>
      <c r="AM44" s="1">
        <v>0</v>
      </c>
      <c r="AN44" s="1">
        <v>5</v>
      </c>
      <c r="AO44" s="1">
        <v>3</v>
      </c>
      <c r="AP44" s="1">
        <v>0</v>
      </c>
    </row>
    <row r="45" spans="1:42">
      <c r="A45" s="1" t="s">
        <v>174</v>
      </c>
      <c r="B45" s="1">
        <v>12886</v>
      </c>
      <c r="C45" s="1">
        <v>770</v>
      </c>
      <c r="D45" s="1">
        <v>1865</v>
      </c>
      <c r="E45" s="1">
        <v>1040</v>
      </c>
      <c r="F45" s="1">
        <v>34</v>
      </c>
      <c r="G45" s="1">
        <v>35</v>
      </c>
      <c r="H45" s="1">
        <v>0</v>
      </c>
      <c r="I45" s="1">
        <v>8</v>
      </c>
      <c r="J45" s="1">
        <v>2094</v>
      </c>
      <c r="K45" s="1">
        <v>0</v>
      </c>
      <c r="L45" s="1">
        <v>0</v>
      </c>
      <c r="M45" s="1">
        <v>262</v>
      </c>
      <c r="N45" s="1">
        <v>223</v>
      </c>
      <c r="O45" s="1">
        <v>0</v>
      </c>
      <c r="P45" s="1">
        <v>173</v>
      </c>
      <c r="Q45" s="1">
        <v>116</v>
      </c>
      <c r="R45" s="1">
        <v>13</v>
      </c>
      <c r="S45" s="1">
        <v>35</v>
      </c>
      <c r="T45" s="1">
        <v>1</v>
      </c>
      <c r="U45" s="1">
        <v>66</v>
      </c>
      <c r="V45" s="1">
        <v>1478</v>
      </c>
      <c r="W45" s="1">
        <v>0</v>
      </c>
      <c r="X45" s="1">
        <v>0</v>
      </c>
      <c r="Y45" s="1">
        <v>556</v>
      </c>
      <c r="Z45" s="1">
        <v>450</v>
      </c>
      <c r="AA45" s="1">
        <v>102</v>
      </c>
      <c r="AB45" s="1">
        <v>0</v>
      </c>
      <c r="AC45" s="1">
        <v>3208</v>
      </c>
      <c r="AD45" s="1">
        <v>3</v>
      </c>
      <c r="AE45" s="1">
        <v>0</v>
      </c>
      <c r="AF45" s="1">
        <v>25</v>
      </c>
      <c r="AG45" s="1">
        <v>0</v>
      </c>
      <c r="AH45" s="1">
        <v>249</v>
      </c>
      <c r="AI45" s="1">
        <v>28</v>
      </c>
      <c r="AJ45" s="1">
        <v>31</v>
      </c>
      <c r="AK45" s="1">
        <v>4</v>
      </c>
      <c r="AL45" s="1">
        <v>0</v>
      </c>
      <c r="AM45" s="1">
        <v>0</v>
      </c>
      <c r="AN45" s="1">
        <v>0</v>
      </c>
      <c r="AO45" s="1">
        <v>17</v>
      </c>
      <c r="AP45" s="1">
        <v>0</v>
      </c>
    </row>
    <row r="46" spans="1:42">
      <c r="A46" s="1" t="s">
        <v>133</v>
      </c>
      <c r="B46" s="1">
        <v>11710</v>
      </c>
      <c r="C46" s="1">
        <v>0</v>
      </c>
      <c r="D46" s="1">
        <v>8527</v>
      </c>
      <c r="E46" s="1">
        <v>1</v>
      </c>
      <c r="F46" s="1">
        <v>0</v>
      </c>
      <c r="G46" s="1">
        <v>1</v>
      </c>
      <c r="H46" s="1">
        <v>0</v>
      </c>
      <c r="I46" s="1">
        <v>1</v>
      </c>
      <c r="J46" s="1">
        <v>3030</v>
      </c>
      <c r="K46" s="1">
        <v>1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5</v>
      </c>
      <c r="Z46" s="1">
        <v>9</v>
      </c>
      <c r="AA46" s="1">
        <v>135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</row>
    <row r="47" spans="1:42">
      <c r="A47" s="1" t="s">
        <v>82</v>
      </c>
      <c r="B47" s="1">
        <v>11541</v>
      </c>
      <c r="C47" s="1">
        <v>436</v>
      </c>
      <c r="D47" s="1">
        <v>86</v>
      </c>
      <c r="E47" s="1">
        <v>386</v>
      </c>
      <c r="F47" s="1">
        <v>1087</v>
      </c>
      <c r="G47" s="1">
        <v>70</v>
      </c>
      <c r="H47" s="1">
        <v>2</v>
      </c>
      <c r="I47" s="1">
        <v>152</v>
      </c>
      <c r="J47" s="1">
        <v>157</v>
      </c>
      <c r="K47" s="1">
        <v>101</v>
      </c>
      <c r="L47" s="1">
        <v>1890</v>
      </c>
      <c r="M47" s="1">
        <v>174</v>
      </c>
      <c r="N47" s="1">
        <v>102</v>
      </c>
      <c r="O47" s="1">
        <v>104</v>
      </c>
      <c r="P47" s="1">
        <v>160</v>
      </c>
      <c r="Q47" s="1">
        <v>304</v>
      </c>
      <c r="R47" s="1">
        <v>48</v>
      </c>
      <c r="S47" s="1">
        <v>383</v>
      </c>
      <c r="T47" s="1">
        <v>160</v>
      </c>
      <c r="U47" s="1">
        <v>549</v>
      </c>
      <c r="V47" s="1">
        <v>511</v>
      </c>
      <c r="W47" s="1">
        <v>600</v>
      </c>
      <c r="X47" s="1">
        <v>301</v>
      </c>
      <c r="Y47" s="1">
        <v>189</v>
      </c>
      <c r="Z47" s="1">
        <v>286</v>
      </c>
      <c r="AA47" s="1">
        <v>140</v>
      </c>
      <c r="AB47" s="1">
        <v>736</v>
      </c>
      <c r="AC47" s="1">
        <v>290</v>
      </c>
      <c r="AD47" s="1">
        <v>176</v>
      </c>
      <c r="AE47" s="1">
        <v>212</v>
      </c>
      <c r="AF47" s="1">
        <v>29</v>
      </c>
      <c r="AG47" s="1">
        <v>735</v>
      </c>
      <c r="AH47" s="1">
        <v>141</v>
      </c>
      <c r="AI47" s="1">
        <v>350</v>
      </c>
      <c r="AJ47" s="1">
        <v>98</v>
      </c>
      <c r="AK47" s="1">
        <v>37</v>
      </c>
      <c r="AL47" s="1">
        <v>28</v>
      </c>
      <c r="AM47" s="1">
        <v>123</v>
      </c>
      <c r="AN47" s="1">
        <v>139</v>
      </c>
      <c r="AO47" s="1">
        <v>24</v>
      </c>
      <c r="AP47" s="1">
        <v>45</v>
      </c>
    </row>
    <row r="48" spans="1:42">
      <c r="A48" s="1" t="s">
        <v>65</v>
      </c>
      <c r="B48" s="1">
        <v>11067</v>
      </c>
      <c r="C48" s="1">
        <v>1872</v>
      </c>
      <c r="D48" s="1">
        <v>610</v>
      </c>
      <c r="E48" s="1">
        <v>1561</v>
      </c>
      <c r="F48" s="1">
        <v>251</v>
      </c>
      <c r="G48" s="1">
        <v>596</v>
      </c>
      <c r="H48" s="1">
        <v>55</v>
      </c>
      <c r="I48" s="1">
        <v>83</v>
      </c>
      <c r="J48" s="1">
        <v>590</v>
      </c>
      <c r="K48" s="1">
        <v>8</v>
      </c>
      <c r="L48" s="1">
        <v>6</v>
      </c>
      <c r="M48" s="1">
        <v>163</v>
      </c>
      <c r="N48" s="1">
        <v>62</v>
      </c>
      <c r="O48" s="1">
        <v>6</v>
      </c>
      <c r="P48" s="1">
        <v>53</v>
      </c>
      <c r="Q48" s="1">
        <v>535</v>
      </c>
      <c r="R48" s="1">
        <v>4</v>
      </c>
      <c r="S48" s="1">
        <v>11</v>
      </c>
      <c r="T48" s="1">
        <v>6</v>
      </c>
      <c r="U48" s="1">
        <v>6</v>
      </c>
      <c r="V48" s="1">
        <v>771</v>
      </c>
      <c r="W48" s="1">
        <v>202</v>
      </c>
      <c r="X48" s="1">
        <v>3</v>
      </c>
      <c r="Y48" s="1">
        <v>356</v>
      </c>
      <c r="Z48" s="1">
        <v>1079</v>
      </c>
      <c r="AA48" s="1">
        <v>65</v>
      </c>
      <c r="AB48" s="1">
        <v>98</v>
      </c>
      <c r="AC48" s="1">
        <v>730</v>
      </c>
      <c r="AD48" s="1">
        <v>40</v>
      </c>
      <c r="AE48" s="1">
        <v>3</v>
      </c>
      <c r="AF48" s="1">
        <v>26</v>
      </c>
      <c r="AG48" s="1">
        <v>4</v>
      </c>
      <c r="AH48" s="1">
        <v>465</v>
      </c>
      <c r="AI48" s="1">
        <v>595</v>
      </c>
      <c r="AJ48" s="1">
        <v>39</v>
      </c>
      <c r="AK48" s="1">
        <v>37</v>
      </c>
      <c r="AL48" s="1">
        <v>0</v>
      </c>
      <c r="AM48" s="1">
        <v>1</v>
      </c>
      <c r="AN48" s="1">
        <v>10</v>
      </c>
      <c r="AO48" s="1">
        <v>14</v>
      </c>
      <c r="AP48" s="1">
        <v>51</v>
      </c>
    </row>
    <row r="49" spans="1:42">
      <c r="A49" s="1" t="s">
        <v>69</v>
      </c>
      <c r="B49" s="1">
        <v>10648</v>
      </c>
      <c r="C49" s="1">
        <v>0</v>
      </c>
      <c r="D49" s="1">
        <v>6885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312</v>
      </c>
      <c r="AA49" s="1">
        <v>3450</v>
      </c>
      <c r="AB49" s="1">
        <v>1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</row>
    <row r="50" spans="1:42">
      <c r="A50" s="1" t="s">
        <v>193</v>
      </c>
      <c r="B50" s="1">
        <v>9986</v>
      </c>
      <c r="C50" s="1">
        <v>1185</v>
      </c>
      <c r="D50" s="1">
        <v>3190</v>
      </c>
      <c r="E50" s="1">
        <v>29</v>
      </c>
      <c r="F50" s="1">
        <v>1146</v>
      </c>
      <c r="G50" s="1">
        <v>0</v>
      </c>
      <c r="H50" s="1">
        <v>0</v>
      </c>
      <c r="I50" s="1">
        <v>1</v>
      </c>
      <c r="J50" s="1">
        <v>2816</v>
      </c>
      <c r="K50" s="1">
        <v>1</v>
      </c>
      <c r="L50" s="1">
        <v>0</v>
      </c>
      <c r="M50" s="1">
        <v>35</v>
      </c>
      <c r="N50" s="1">
        <v>142</v>
      </c>
      <c r="O50" s="1">
        <v>0</v>
      </c>
      <c r="P50" s="1">
        <v>21</v>
      </c>
      <c r="Q50" s="1">
        <v>591</v>
      </c>
      <c r="R50" s="1">
        <v>1</v>
      </c>
      <c r="S50" s="1">
        <v>2</v>
      </c>
      <c r="T50" s="1">
        <v>0</v>
      </c>
      <c r="U50" s="1">
        <v>0</v>
      </c>
      <c r="V50" s="1">
        <v>156</v>
      </c>
      <c r="W50" s="1">
        <v>1</v>
      </c>
      <c r="X50" s="1">
        <v>0</v>
      </c>
      <c r="Y50" s="1">
        <v>595</v>
      </c>
      <c r="Z50" s="1">
        <v>0</v>
      </c>
      <c r="AA50" s="1">
        <v>0</v>
      </c>
      <c r="AB50" s="1">
        <v>0</v>
      </c>
      <c r="AC50" s="1">
        <v>63</v>
      </c>
      <c r="AD50" s="1">
        <v>0</v>
      </c>
      <c r="AE50" s="1">
        <v>2</v>
      </c>
      <c r="AF50" s="1">
        <v>2</v>
      </c>
      <c r="AG50" s="1">
        <v>1</v>
      </c>
      <c r="AH50" s="1">
        <v>0</v>
      </c>
      <c r="AI50" s="1">
        <v>5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1</v>
      </c>
    </row>
    <row r="51" spans="1:42">
      <c r="A51" s="1" t="s">
        <v>155</v>
      </c>
      <c r="B51" s="1">
        <v>9743</v>
      </c>
      <c r="C51" s="1">
        <v>1355</v>
      </c>
      <c r="D51" s="1">
        <v>725</v>
      </c>
      <c r="E51" s="1">
        <v>1834</v>
      </c>
      <c r="F51" s="1">
        <v>386</v>
      </c>
      <c r="G51" s="1">
        <v>3</v>
      </c>
      <c r="H51" s="1">
        <v>0</v>
      </c>
      <c r="I51" s="1">
        <v>0</v>
      </c>
      <c r="J51" s="1">
        <v>373</v>
      </c>
      <c r="K51" s="1">
        <v>0</v>
      </c>
      <c r="L51" s="1">
        <v>3</v>
      </c>
      <c r="M51" s="1">
        <v>728</v>
      </c>
      <c r="N51" s="1">
        <v>675</v>
      </c>
      <c r="O51" s="1">
        <v>0</v>
      </c>
      <c r="P51" s="1">
        <v>125</v>
      </c>
      <c r="Q51" s="1">
        <v>216</v>
      </c>
      <c r="R51" s="1">
        <v>0</v>
      </c>
      <c r="S51" s="1">
        <v>273</v>
      </c>
      <c r="T51" s="1">
        <v>0</v>
      </c>
      <c r="U51" s="1">
        <v>0</v>
      </c>
      <c r="V51" s="1">
        <v>356</v>
      </c>
      <c r="W51" s="1">
        <v>0</v>
      </c>
      <c r="X51" s="1">
        <v>0</v>
      </c>
      <c r="Y51" s="1">
        <v>268</v>
      </c>
      <c r="Z51" s="1">
        <v>706</v>
      </c>
      <c r="AA51" s="1">
        <v>34</v>
      </c>
      <c r="AB51" s="1">
        <v>845</v>
      </c>
      <c r="AC51" s="1">
        <v>0</v>
      </c>
      <c r="AD51" s="1">
        <v>1</v>
      </c>
      <c r="AE51" s="1">
        <v>0</v>
      </c>
      <c r="AF51" s="1">
        <v>0</v>
      </c>
      <c r="AG51" s="1">
        <v>0</v>
      </c>
      <c r="AH51" s="1">
        <v>595</v>
      </c>
      <c r="AI51" s="1">
        <v>0</v>
      </c>
      <c r="AJ51" s="1">
        <v>199</v>
      </c>
      <c r="AK51" s="1">
        <v>0</v>
      </c>
      <c r="AL51" s="1">
        <v>0</v>
      </c>
      <c r="AM51" s="1">
        <v>0</v>
      </c>
      <c r="AN51" s="1">
        <v>43</v>
      </c>
      <c r="AO51" s="1">
        <v>0</v>
      </c>
      <c r="AP51" s="1">
        <v>0</v>
      </c>
    </row>
    <row r="52" spans="1:42">
      <c r="A52" s="1" t="s">
        <v>109</v>
      </c>
      <c r="B52" s="1">
        <v>9477</v>
      </c>
      <c r="C52" s="1">
        <v>118</v>
      </c>
      <c r="D52" s="1">
        <v>0</v>
      </c>
      <c r="E52" s="1">
        <v>0</v>
      </c>
      <c r="F52" s="1">
        <v>196</v>
      </c>
      <c r="G52" s="1">
        <v>0</v>
      </c>
      <c r="H52" s="1">
        <v>6994</v>
      </c>
      <c r="I52" s="1">
        <v>0</v>
      </c>
      <c r="J52" s="1">
        <v>14</v>
      </c>
      <c r="K52" s="1">
        <v>2</v>
      </c>
      <c r="L52" s="1">
        <v>3</v>
      </c>
      <c r="M52" s="1">
        <v>0</v>
      </c>
      <c r="N52" s="1">
        <v>2</v>
      </c>
      <c r="O52" s="1">
        <v>0</v>
      </c>
      <c r="P52" s="1">
        <v>273</v>
      </c>
      <c r="Q52" s="1">
        <v>6</v>
      </c>
      <c r="R52" s="1">
        <v>0</v>
      </c>
      <c r="S52" s="1">
        <v>14</v>
      </c>
      <c r="T52" s="1">
        <v>0</v>
      </c>
      <c r="U52" s="1">
        <v>0</v>
      </c>
      <c r="V52" s="1">
        <v>0</v>
      </c>
      <c r="W52" s="1">
        <v>0</v>
      </c>
      <c r="X52" s="1">
        <v>1</v>
      </c>
      <c r="Y52" s="1">
        <v>80</v>
      </c>
      <c r="Z52" s="1">
        <v>388</v>
      </c>
      <c r="AA52" s="1">
        <v>1</v>
      </c>
      <c r="AB52" s="1">
        <v>13</v>
      </c>
      <c r="AC52" s="1">
        <v>111</v>
      </c>
      <c r="AD52" s="1">
        <v>0</v>
      </c>
      <c r="AE52" s="1">
        <v>1</v>
      </c>
      <c r="AF52" s="1">
        <v>518</v>
      </c>
      <c r="AG52" s="1">
        <v>0</v>
      </c>
      <c r="AH52" s="1">
        <v>314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428</v>
      </c>
      <c r="AP52" s="1">
        <v>0</v>
      </c>
    </row>
    <row r="53" spans="1:42">
      <c r="A53" s="1" t="s">
        <v>50</v>
      </c>
      <c r="B53" s="1">
        <v>9285</v>
      </c>
      <c r="C53" s="1">
        <v>1</v>
      </c>
      <c r="D53" s="1">
        <v>6843</v>
      </c>
      <c r="E53" s="1">
        <v>1</v>
      </c>
      <c r="F53" s="1">
        <v>5</v>
      </c>
      <c r="G53" s="1">
        <v>0</v>
      </c>
      <c r="H53" s="1">
        <v>4</v>
      </c>
      <c r="I53" s="1">
        <v>5</v>
      </c>
      <c r="J53" s="1">
        <v>6</v>
      </c>
      <c r="K53" s="1">
        <v>0</v>
      </c>
      <c r="L53" s="1">
        <v>3</v>
      </c>
      <c r="M53" s="1">
        <v>2</v>
      </c>
      <c r="N53" s="1">
        <v>0</v>
      </c>
      <c r="O53" s="1">
        <v>2</v>
      </c>
      <c r="P53" s="1">
        <v>0</v>
      </c>
      <c r="Q53" s="1">
        <v>2</v>
      </c>
      <c r="R53" s="1">
        <v>0</v>
      </c>
      <c r="S53" s="1">
        <v>0</v>
      </c>
      <c r="T53" s="1">
        <v>1</v>
      </c>
      <c r="U53" s="1">
        <v>0</v>
      </c>
      <c r="V53" s="1">
        <v>3</v>
      </c>
      <c r="W53" s="1">
        <v>3</v>
      </c>
      <c r="X53" s="1">
        <v>0</v>
      </c>
      <c r="Y53" s="1">
        <v>2379</v>
      </c>
      <c r="Z53" s="1">
        <v>3</v>
      </c>
      <c r="AA53" s="1">
        <v>0</v>
      </c>
      <c r="AB53" s="1">
        <v>3</v>
      </c>
      <c r="AC53" s="1">
        <v>2</v>
      </c>
      <c r="AD53" s="1">
        <v>0</v>
      </c>
      <c r="AE53" s="1">
        <v>3</v>
      </c>
      <c r="AF53" s="1">
        <v>3</v>
      </c>
      <c r="AG53" s="1">
        <v>4</v>
      </c>
      <c r="AH53" s="1">
        <v>3</v>
      </c>
      <c r="AI53" s="1">
        <v>3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1</v>
      </c>
      <c r="AP53" s="1">
        <v>0</v>
      </c>
    </row>
    <row r="54" spans="1:42">
      <c r="A54" s="1" t="s">
        <v>135</v>
      </c>
      <c r="B54" s="1">
        <v>8448</v>
      </c>
      <c r="C54" s="1">
        <v>0</v>
      </c>
      <c r="D54" s="1">
        <v>3942</v>
      </c>
      <c r="E54" s="1">
        <v>456</v>
      </c>
      <c r="F54" s="1">
        <v>1</v>
      </c>
      <c r="G54" s="1">
        <v>0</v>
      </c>
      <c r="H54" s="1">
        <v>0</v>
      </c>
      <c r="I54" s="1">
        <v>47</v>
      </c>
      <c r="J54" s="1">
        <v>3824</v>
      </c>
      <c r="K54" s="1">
        <v>1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177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</row>
    <row r="55" spans="1:42">
      <c r="A55" s="1" t="s">
        <v>105</v>
      </c>
      <c r="B55" s="1">
        <v>8364</v>
      </c>
      <c r="C55" s="1">
        <v>395</v>
      </c>
      <c r="D55" s="1">
        <v>56</v>
      </c>
      <c r="E55" s="1">
        <v>90</v>
      </c>
      <c r="F55" s="1">
        <v>2978</v>
      </c>
      <c r="G55" s="1">
        <v>35</v>
      </c>
      <c r="H55" s="1">
        <v>156</v>
      </c>
      <c r="I55" s="1">
        <v>6</v>
      </c>
      <c r="J55" s="1">
        <v>464</v>
      </c>
      <c r="K55" s="1">
        <v>55</v>
      </c>
      <c r="L55" s="1">
        <v>0</v>
      </c>
      <c r="M55" s="1">
        <v>0</v>
      </c>
      <c r="N55" s="1">
        <v>64</v>
      </c>
      <c r="O55" s="1">
        <v>10</v>
      </c>
      <c r="P55" s="1">
        <v>143</v>
      </c>
      <c r="Q55" s="1">
        <v>336</v>
      </c>
      <c r="R55" s="1">
        <v>139</v>
      </c>
      <c r="S55" s="1">
        <v>147</v>
      </c>
      <c r="T55" s="1">
        <v>27</v>
      </c>
      <c r="U55" s="1">
        <v>418</v>
      </c>
      <c r="V55" s="1">
        <v>272</v>
      </c>
      <c r="W55" s="1">
        <v>74</v>
      </c>
      <c r="X55" s="1">
        <v>592</v>
      </c>
      <c r="Y55" s="1">
        <v>153</v>
      </c>
      <c r="Z55" s="1">
        <v>62</v>
      </c>
      <c r="AA55" s="1">
        <v>4</v>
      </c>
      <c r="AB55" s="1">
        <v>286</v>
      </c>
      <c r="AC55" s="1">
        <v>146</v>
      </c>
      <c r="AD55" s="1">
        <v>258</v>
      </c>
      <c r="AE55" s="1">
        <v>266</v>
      </c>
      <c r="AF55" s="1">
        <v>265</v>
      </c>
      <c r="AG55" s="1">
        <v>0</v>
      </c>
      <c r="AH55" s="1">
        <v>92</v>
      </c>
      <c r="AI55" s="1">
        <v>21</v>
      </c>
      <c r="AJ55" s="1">
        <v>88</v>
      </c>
      <c r="AK55" s="1">
        <v>84</v>
      </c>
      <c r="AL55" s="1">
        <v>41</v>
      </c>
      <c r="AM55" s="1">
        <v>49</v>
      </c>
      <c r="AN55" s="1">
        <v>43</v>
      </c>
      <c r="AO55" s="1">
        <v>23</v>
      </c>
      <c r="AP55" s="1">
        <v>26</v>
      </c>
    </row>
    <row r="56" spans="1:42">
      <c r="A56" s="1" t="s">
        <v>106</v>
      </c>
      <c r="B56" s="1">
        <v>7774</v>
      </c>
      <c r="C56" s="1">
        <v>142</v>
      </c>
      <c r="D56" s="1">
        <v>335</v>
      </c>
      <c r="E56" s="1">
        <v>563</v>
      </c>
      <c r="F56" s="1">
        <v>1151</v>
      </c>
      <c r="G56" s="1">
        <v>195</v>
      </c>
      <c r="H56" s="1">
        <v>38</v>
      </c>
      <c r="I56" s="1">
        <v>282</v>
      </c>
      <c r="J56" s="1">
        <v>44</v>
      </c>
      <c r="K56" s="1">
        <v>0</v>
      </c>
      <c r="L56" s="1">
        <v>0</v>
      </c>
      <c r="M56" s="1">
        <v>176</v>
      </c>
      <c r="N56" s="1">
        <v>7</v>
      </c>
      <c r="O56" s="1">
        <v>0</v>
      </c>
      <c r="P56" s="1">
        <v>165</v>
      </c>
      <c r="Q56" s="1">
        <v>424</v>
      </c>
      <c r="R56" s="1">
        <v>0</v>
      </c>
      <c r="S56" s="1">
        <v>0</v>
      </c>
      <c r="T56" s="1">
        <v>226</v>
      </c>
      <c r="U56" s="1">
        <v>0</v>
      </c>
      <c r="V56" s="1">
        <v>502</v>
      </c>
      <c r="W56" s="1">
        <v>110</v>
      </c>
      <c r="X56" s="1">
        <v>0</v>
      </c>
      <c r="Y56" s="1">
        <v>706</v>
      </c>
      <c r="Z56" s="1">
        <v>132</v>
      </c>
      <c r="AA56" s="1">
        <v>0</v>
      </c>
      <c r="AB56" s="1">
        <v>336</v>
      </c>
      <c r="AC56" s="1">
        <v>193</v>
      </c>
      <c r="AD56" s="1">
        <v>657</v>
      </c>
      <c r="AE56" s="1">
        <v>0</v>
      </c>
      <c r="AF56" s="1">
        <v>9</v>
      </c>
      <c r="AG56" s="1">
        <v>1</v>
      </c>
      <c r="AH56" s="1">
        <v>14</v>
      </c>
      <c r="AI56" s="1">
        <v>1144</v>
      </c>
      <c r="AJ56" s="1">
        <v>14</v>
      </c>
      <c r="AK56" s="1">
        <v>192</v>
      </c>
      <c r="AL56" s="1">
        <v>0</v>
      </c>
      <c r="AM56" s="1">
        <v>0</v>
      </c>
      <c r="AN56" s="1">
        <v>0</v>
      </c>
      <c r="AO56" s="1">
        <v>9</v>
      </c>
      <c r="AP56" s="1">
        <v>7</v>
      </c>
    </row>
    <row r="57" spans="1:42">
      <c r="A57" s="1" t="s">
        <v>110</v>
      </c>
      <c r="B57" s="1">
        <v>7609</v>
      </c>
      <c r="C57" s="1">
        <v>42</v>
      </c>
      <c r="D57" s="1">
        <v>0</v>
      </c>
      <c r="E57" s="1">
        <v>0</v>
      </c>
      <c r="F57" s="1">
        <v>0</v>
      </c>
      <c r="G57" s="1">
        <v>0</v>
      </c>
      <c r="H57" s="1">
        <v>7332</v>
      </c>
      <c r="I57" s="1">
        <v>1</v>
      </c>
      <c r="J57" s="1">
        <v>0</v>
      </c>
      <c r="K57" s="1">
        <v>0</v>
      </c>
      <c r="L57" s="1">
        <v>1</v>
      </c>
      <c r="M57" s="1">
        <v>1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5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223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4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</row>
    <row r="58" spans="1:42">
      <c r="A58" s="1" t="s">
        <v>94</v>
      </c>
      <c r="B58" s="1">
        <v>7391</v>
      </c>
      <c r="C58" s="1">
        <v>0</v>
      </c>
      <c r="D58" s="1">
        <v>1</v>
      </c>
      <c r="E58" s="1">
        <v>0</v>
      </c>
      <c r="F58" s="1">
        <v>0</v>
      </c>
      <c r="G58" s="1">
        <v>370</v>
      </c>
      <c r="H58" s="1">
        <v>0</v>
      </c>
      <c r="I58" s="1">
        <v>110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123</v>
      </c>
      <c r="P58" s="1">
        <v>2</v>
      </c>
      <c r="Q58" s="1">
        <v>2953</v>
      </c>
      <c r="R58" s="1">
        <v>1008</v>
      </c>
      <c r="S58" s="1">
        <v>437</v>
      </c>
      <c r="T58" s="1">
        <v>0</v>
      </c>
      <c r="U58" s="1">
        <v>0</v>
      </c>
      <c r="V58" s="1">
        <v>0</v>
      </c>
      <c r="W58" s="1">
        <v>0</v>
      </c>
      <c r="X58" s="1">
        <v>2065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45</v>
      </c>
      <c r="AJ58" s="1">
        <v>0</v>
      </c>
      <c r="AK58" s="1">
        <v>195</v>
      </c>
      <c r="AL58" s="1">
        <v>0</v>
      </c>
      <c r="AM58" s="1">
        <v>0</v>
      </c>
      <c r="AN58" s="1">
        <v>25</v>
      </c>
      <c r="AO58" s="1">
        <v>57</v>
      </c>
      <c r="AP58" s="1">
        <v>0</v>
      </c>
    </row>
    <row r="59" spans="1:42">
      <c r="A59" s="1" t="s">
        <v>168</v>
      </c>
      <c r="B59" s="1">
        <v>6410</v>
      </c>
      <c r="C59" s="1">
        <v>247</v>
      </c>
      <c r="D59" s="1">
        <v>185</v>
      </c>
      <c r="E59" s="1">
        <v>118</v>
      </c>
      <c r="F59" s="1">
        <v>424</v>
      </c>
      <c r="G59" s="1">
        <v>63</v>
      </c>
      <c r="H59" s="1">
        <v>0</v>
      </c>
      <c r="I59" s="1">
        <v>8</v>
      </c>
      <c r="J59" s="1">
        <v>581</v>
      </c>
      <c r="K59" s="1">
        <v>135</v>
      </c>
      <c r="L59" s="1">
        <v>0</v>
      </c>
      <c r="M59" s="1">
        <v>107</v>
      </c>
      <c r="N59" s="1">
        <v>36</v>
      </c>
      <c r="O59" s="1">
        <v>0</v>
      </c>
      <c r="P59" s="1">
        <v>49</v>
      </c>
      <c r="Q59" s="1">
        <v>44</v>
      </c>
      <c r="R59" s="1">
        <v>26</v>
      </c>
      <c r="S59" s="1">
        <v>70</v>
      </c>
      <c r="T59" s="1">
        <v>151</v>
      </c>
      <c r="U59" s="1">
        <v>37</v>
      </c>
      <c r="V59" s="1">
        <v>83</v>
      </c>
      <c r="W59" s="1">
        <v>56</v>
      </c>
      <c r="X59" s="1">
        <v>1398</v>
      </c>
      <c r="Y59" s="1">
        <v>225</v>
      </c>
      <c r="Z59" s="1">
        <v>41</v>
      </c>
      <c r="AA59" s="1">
        <v>98</v>
      </c>
      <c r="AB59" s="1">
        <v>43</v>
      </c>
      <c r="AC59" s="1">
        <v>486</v>
      </c>
      <c r="AD59" s="1">
        <v>54</v>
      </c>
      <c r="AE59" s="1">
        <v>3</v>
      </c>
      <c r="AF59" s="1">
        <v>24</v>
      </c>
      <c r="AG59" s="1">
        <v>923</v>
      </c>
      <c r="AH59" s="1">
        <v>217</v>
      </c>
      <c r="AI59" s="1">
        <v>39</v>
      </c>
      <c r="AJ59" s="1">
        <v>56</v>
      </c>
      <c r="AK59" s="1">
        <v>134</v>
      </c>
      <c r="AL59" s="1">
        <v>37</v>
      </c>
      <c r="AM59" s="1">
        <v>91</v>
      </c>
      <c r="AN59" s="1">
        <v>72</v>
      </c>
      <c r="AO59" s="1">
        <v>39</v>
      </c>
      <c r="AP59" s="1">
        <v>10</v>
      </c>
    </row>
    <row r="60" spans="1:42">
      <c r="A60" s="1" t="s">
        <v>93</v>
      </c>
      <c r="B60" s="1">
        <v>6001</v>
      </c>
      <c r="C60" s="1">
        <v>1431</v>
      </c>
      <c r="D60" s="1">
        <v>139</v>
      </c>
      <c r="E60" s="1">
        <v>969</v>
      </c>
      <c r="F60" s="1">
        <v>235</v>
      </c>
      <c r="G60" s="1">
        <v>501</v>
      </c>
      <c r="H60" s="1">
        <v>5</v>
      </c>
      <c r="I60" s="1">
        <v>12</v>
      </c>
      <c r="J60" s="1">
        <v>786</v>
      </c>
      <c r="K60" s="1">
        <v>6</v>
      </c>
      <c r="L60" s="1">
        <v>0</v>
      </c>
      <c r="M60" s="1">
        <v>35</v>
      </c>
      <c r="N60" s="1">
        <v>2</v>
      </c>
      <c r="O60" s="1">
        <v>0</v>
      </c>
      <c r="P60" s="1">
        <v>8</v>
      </c>
      <c r="Q60" s="1">
        <v>150</v>
      </c>
      <c r="R60" s="1">
        <v>12</v>
      </c>
      <c r="S60" s="1">
        <v>22</v>
      </c>
      <c r="T60" s="1">
        <v>1</v>
      </c>
      <c r="U60" s="1">
        <v>3</v>
      </c>
      <c r="V60" s="1">
        <v>636</v>
      </c>
      <c r="W60" s="1">
        <v>71</v>
      </c>
      <c r="X60" s="1">
        <v>48</v>
      </c>
      <c r="Y60" s="1">
        <v>444</v>
      </c>
      <c r="Z60" s="1">
        <v>16</v>
      </c>
      <c r="AA60" s="1">
        <v>3</v>
      </c>
      <c r="AB60" s="1">
        <v>11</v>
      </c>
      <c r="AC60" s="1">
        <v>287</v>
      </c>
      <c r="AD60" s="1">
        <v>3</v>
      </c>
      <c r="AE60" s="1">
        <v>7</v>
      </c>
      <c r="AF60" s="1">
        <v>10</v>
      </c>
      <c r="AG60" s="1">
        <v>0</v>
      </c>
      <c r="AH60" s="1">
        <v>0</v>
      </c>
      <c r="AI60" s="1">
        <v>54</v>
      </c>
      <c r="AJ60" s="1">
        <v>11</v>
      </c>
      <c r="AK60" s="1">
        <v>71</v>
      </c>
      <c r="AL60" s="1">
        <v>0</v>
      </c>
      <c r="AM60" s="1">
        <v>0</v>
      </c>
      <c r="AN60" s="1">
        <v>6</v>
      </c>
      <c r="AO60" s="1">
        <v>2</v>
      </c>
      <c r="AP60" s="1">
        <v>4</v>
      </c>
    </row>
    <row r="61" spans="1:42">
      <c r="A61" s="1" t="s">
        <v>127</v>
      </c>
      <c r="B61" s="1">
        <v>5786</v>
      </c>
      <c r="C61" s="1">
        <v>386</v>
      </c>
      <c r="D61" s="1">
        <v>64</v>
      </c>
      <c r="E61" s="1">
        <v>266</v>
      </c>
      <c r="F61" s="1">
        <v>111</v>
      </c>
      <c r="G61" s="1">
        <v>26</v>
      </c>
      <c r="H61" s="1">
        <v>0</v>
      </c>
      <c r="I61" s="1">
        <v>948</v>
      </c>
      <c r="J61" s="1">
        <v>38</v>
      </c>
      <c r="K61" s="1">
        <v>24</v>
      </c>
      <c r="L61" s="1">
        <v>71</v>
      </c>
      <c r="M61" s="1">
        <v>174</v>
      </c>
      <c r="N61" s="1">
        <v>27</v>
      </c>
      <c r="O61" s="1">
        <v>1498</v>
      </c>
      <c r="P61" s="1">
        <v>99</v>
      </c>
      <c r="Q61" s="1">
        <v>59</v>
      </c>
      <c r="R61" s="1">
        <v>49</v>
      </c>
      <c r="S61" s="1">
        <v>31</v>
      </c>
      <c r="T61" s="1">
        <v>62</v>
      </c>
      <c r="U61" s="1">
        <v>80</v>
      </c>
      <c r="V61" s="1">
        <v>232</v>
      </c>
      <c r="W61" s="1">
        <v>44</v>
      </c>
      <c r="X61" s="1">
        <v>109</v>
      </c>
      <c r="Y61" s="1">
        <v>102</v>
      </c>
      <c r="Z61" s="1">
        <v>652</v>
      </c>
      <c r="AA61" s="1">
        <v>43</v>
      </c>
      <c r="AB61" s="1">
        <v>127</v>
      </c>
      <c r="AC61" s="1">
        <v>42</v>
      </c>
      <c r="AD61" s="1">
        <v>80</v>
      </c>
      <c r="AE61" s="1">
        <v>98</v>
      </c>
      <c r="AF61" s="1">
        <v>5</v>
      </c>
      <c r="AG61" s="1">
        <v>182</v>
      </c>
      <c r="AH61" s="1">
        <v>8</v>
      </c>
      <c r="AI61" s="1">
        <v>28</v>
      </c>
      <c r="AJ61" s="1">
        <v>7</v>
      </c>
      <c r="AK61" s="1">
        <v>5</v>
      </c>
      <c r="AL61" s="1">
        <v>1</v>
      </c>
      <c r="AM61" s="1">
        <v>8</v>
      </c>
      <c r="AN61" s="1">
        <v>0</v>
      </c>
      <c r="AO61" s="1">
        <v>0</v>
      </c>
      <c r="AP61" s="1">
        <v>0</v>
      </c>
    </row>
    <row r="62" spans="1:42">
      <c r="A62" s="1" t="s">
        <v>80</v>
      </c>
      <c r="B62" s="1">
        <v>5492</v>
      </c>
      <c r="C62" s="1">
        <v>88</v>
      </c>
      <c r="D62" s="1">
        <v>26</v>
      </c>
      <c r="E62" s="1">
        <v>250</v>
      </c>
      <c r="F62" s="1">
        <v>304</v>
      </c>
      <c r="G62" s="1">
        <v>105</v>
      </c>
      <c r="H62" s="1">
        <v>0</v>
      </c>
      <c r="I62" s="1">
        <v>175</v>
      </c>
      <c r="J62" s="1">
        <v>25</v>
      </c>
      <c r="K62" s="1">
        <v>43</v>
      </c>
      <c r="L62" s="1">
        <v>36</v>
      </c>
      <c r="M62" s="1">
        <v>251</v>
      </c>
      <c r="N62" s="1">
        <v>79</v>
      </c>
      <c r="O62" s="1">
        <v>643</v>
      </c>
      <c r="P62" s="1">
        <v>237</v>
      </c>
      <c r="Q62" s="1">
        <v>78</v>
      </c>
      <c r="R62" s="1">
        <v>49</v>
      </c>
      <c r="S62" s="1">
        <v>42</v>
      </c>
      <c r="T62" s="1">
        <v>682</v>
      </c>
      <c r="U62" s="1">
        <v>286</v>
      </c>
      <c r="V62" s="1">
        <v>280</v>
      </c>
      <c r="W62" s="1">
        <v>77</v>
      </c>
      <c r="X62" s="1">
        <v>43</v>
      </c>
      <c r="Y62" s="1">
        <v>32</v>
      </c>
      <c r="Z62" s="1">
        <v>40</v>
      </c>
      <c r="AA62" s="1">
        <v>48</v>
      </c>
      <c r="AB62" s="1">
        <v>76</v>
      </c>
      <c r="AC62" s="1">
        <v>119</v>
      </c>
      <c r="AD62" s="1">
        <v>135</v>
      </c>
      <c r="AE62" s="1">
        <v>123</v>
      </c>
      <c r="AF62" s="1">
        <v>53</v>
      </c>
      <c r="AG62" s="1">
        <v>702</v>
      </c>
      <c r="AH62" s="1">
        <v>47</v>
      </c>
      <c r="AI62" s="1">
        <v>26</v>
      </c>
      <c r="AJ62" s="1">
        <v>58</v>
      </c>
      <c r="AK62" s="1">
        <v>52</v>
      </c>
      <c r="AL62" s="1">
        <v>20</v>
      </c>
      <c r="AM62" s="1">
        <v>37</v>
      </c>
      <c r="AN62" s="1">
        <v>79</v>
      </c>
      <c r="AO62" s="1">
        <v>33</v>
      </c>
      <c r="AP62" s="1">
        <v>13</v>
      </c>
    </row>
    <row r="63" spans="1:42">
      <c r="A63" s="1" t="s">
        <v>143</v>
      </c>
      <c r="B63" s="1">
        <v>5468</v>
      </c>
      <c r="C63" s="1">
        <v>235</v>
      </c>
      <c r="D63" s="1">
        <v>53</v>
      </c>
      <c r="E63" s="1">
        <v>478</v>
      </c>
      <c r="F63" s="1">
        <v>1</v>
      </c>
      <c r="G63" s="1">
        <v>589</v>
      </c>
      <c r="H63" s="1">
        <v>0</v>
      </c>
      <c r="I63" s="1">
        <v>9</v>
      </c>
      <c r="J63" s="1">
        <v>715</v>
      </c>
      <c r="K63" s="1">
        <v>0</v>
      </c>
      <c r="L63" s="1">
        <v>0</v>
      </c>
      <c r="M63" s="1">
        <v>84</v>
      </c>
      <c r="N63" s="1">
        <v>68</v>
      </c>
      <c r="O63" s="1">
        <v>0</v>
      </c>
      <c r="P63" s="1">
        <v>60</v>
      </c>
      <c r="Q63" s="1">
        <v>227</v>
      </c>
      <c r="R63" s="1">
        <v>10</v>
      </c>
      <c r="S63" s="1">
        <v>1</v>
      </c>
      <c r="T63" s="1">
        <v>5</v>
      </c>
      <c r="U63" s="1">
        <v>2</v>
      </c>
      <c r="V63" s="1">
        <v>2048</v>
      </c>
      <c r="W63" s="1">
        <v>95</v>
      </c>
      <c r="X63" s="1">
        <v>0</v>
      </c>
      <c r="Y63" s="1">
        <v>194</v>
      </c>
      <c r="Z63" s="1">
        <v>203</v>
      </c>
      <c r="AA63" s="1">
        <v>219</v>
      </c>
      <c r="AB63" s="1">
        <v>40</v>
      </c>
      <c r="AC63" s="1">
        <v>68</v>
      </c>
      <c r="AD63" s="1">
        <v>6</v>
      </c>
      <c r="AE63" s="1">
        <v>0</v>
      </c>
      <c r="AF63" s="1">
        <v>1</v>
      </c>
      <c r="AG63" s="1">
        <v>0</v>
      </c>
      <c r="AH63" s="1">
        <v>0</v>
      </c>
      <c r="AI63" s="1">
        <v>1</v>
      </c>
      <c r="AJ63" s="1">
        <v>38</v>
      </c>
      <c r="AK63" s="1">
        <v>2</v>
      </c>
      <c r="AL63" s="1">
        <v>0</v>
      </c>
      <c r="AM63" s="1">
        <v>0</v>
      </c>
      <c r="AN63" s="1">
        <v>6</v>
      </c>
      <c r="AO63" s="1">
        <v>4</v>
      </c>
      <c r="AP63" s="1">
        <v>6</v>
      </c>
    </row>
    <row r="64" spans="1:42">
      <c r="A64" s="1" t="s">
        <v>160</v>
      </c>
      <c r="B64" s="1">
        <v>5414</v>
      </c>
      <c r="C64" s="1">
        <v>161</v>
      </c>
      <c r="D64" s="1">
        <v>33</v>
      </c>
      <c r="E64" s="1">
        <v>94</v>
      </c>
      <c r="F64" s="1">
        <v>17</v>
      </c>
      <c r="G64" s="1">
        <v>13</v>
      </c>
      <c r="H64" s="1">
        <v>0</v>
      </c>
      <c r="I64" s="1">
        <v>13</v>
      </c>
      <c r="J64" s="1">
        <v>52</v>
      </c>
      <c r="K64" s="1">
        <v>14</v>
      </c>
      <c r="L64" s="1">
        <v>0</v>
      </c>
      <c r="M64" s="1">
        <v>400</v>
      </c>
      <c r="N64" s="1">
        <v>24</v>
      </c>
      <c r="O64" s="1">
        <v>18</v>
      </c>
      <c r="P64" s="1">
        <v>204</v>
      </c>
      <c r="Q64" s="1">
        <v>269</v>
      </c>
      <c r="R64" s="1">
        <v>2</v>
      </c>
      <c r="S64" s="1">
        <v>139</v>
      </c>
      <c r="T64" s="1">
        <v>280</v>
      </c>
      <c r="U64" s="1">
        <v>902</v>
      </c>
      <c r="V64" s="1">
        <v>83</v>
      </c>
      <c r="W64" s="1">
        <v>85</v>
      </c>
      <c r="X64" s="1">
        <v>392</v>
      </c>
      <c r="Y64" s="1">
        <v>536</v>
      </c>
      <c r="Z64" s="1">
        <v>48</v>
      </c>
      <c r="AA64" s="1">
        <v>118</v>
      </c>
      <c r="AB64" s="1">
        <v>318</v>
      </c>
      <c r="AC64" s="1">
        <v>405</v>
      </c>
      <c r="AD64" s="1">
        <v>211</v>
      </c>
      <c r="AE64" s="1">
        <v>121</v>
      </c>
      <c r="AF64" s="1">
        <v>80</v>
      </c>
      <c r="AG64" s="1">
        <v>27</v>
      </c>
      <c r="AH64" s="1">
        <v>128</v>
      </c>
      <c r="AI64" s="1">
        <v>22</v>
      </c>
      <c r="AJ64" s="1">
        <v>16</v>
      </c>
      <c r="AK64" s="1">
        <v>46</v>
      </c>
      <c r="AL64" s="1">
        <v>23</v>
      </c>
      <c r="AM64" s="1">
        <v>85</v>
      </c>
      <c r="AN64" s="1">
        <v>2</v>
      </c>
      <c r="AO64" s="1">
        <v>4</v>
      </c>
      <c r="AP64" s="1">
        <v>29</v>
      </c>
    </row>
    <row r="65" spans="1:42">
      <c r="A65" s="1" t="s">
        <v>77</v>
      </c>
      <c r="B65" s="1">
        <v>4997</v>
      </c>
      <c r="C65" s="1">
        <v>251</v>
      </c>
      <c r="D65" s="1">
        <v>496</v>
      </c>
      <c r="E65" s="1">
        <v>17</v>
      </c>
      <c r="F65" s="1">
        <v>110</v>
      </c>
      <c r="G65" s="1">
        <v>36</v>
      </c>
      <c r="H65" s="1">
        <v>11</v>
      </c>
      <c r="I65" s="1">
        <v>133</v>
      </c>
      <c r="J65" s="1">
        <v>145</v>
      </c>
      <c r="K65" s="1">
        <v>39</v>
      </c>
      <c r="L65" s="1">
        <v>127</v>
      </c>
      <c r="M65" s="1">
        <v>3</v>
      </c>
      <c r="N65" s="1">
        <v>89</v>
      </c>
      <c r="O65" s="1">
        <v>2</v>
      </c>
      <c r="P65" s="1">
        <v>21</v>
      </c>
      <c r="Q65" s="1">
        <v>67</v>
      </c>
      <c r="R65" s="1">
        <v>10</v>
      </c>
      <c r="S65" s="1">
        <v>77</v>
      </c>
      <c r="T65" s="1">
        <v>28</v>
      </c>
      <c r="U65" s="1">
        <v>72</v>
      </c>
      <c r="V65" s="1">
        <v>118</v>
      </c>
      <c r="W65" s="1">
        <v>198</v>
      </c>
      <c r="X65" s="1">
        <v>0</v>
      </c>
      <c r="Y65" s="1">
        <v>5</v>
      </c>
      <c r="Z65" s="1">
        <v>923</v>
      </c>
      <c r="AA65" s="1">
        <v>7</v>
      </c>
      <c r="AB65" s="1">
        <v>172</v>
      </c>
      <c r="AC65" s="1">
        <v>131</v>
      </c>
      <c r="AD65" s="1">
        <v>58</v>
      </c>
      <c r="AE65" s="1">
        <v>1</v>
      </c>
      <c r="AF65" s="1">
        <v>3</v>
      </c>
      <c r="AG65" s="1">
        <v>1528</v>
      </c>
      <c r="AH65" s="1">
        <v>96</v>
      </c>
      <c r="AI65" s="1">
        <v>18</v>
      </c>
      <c r="AJ65" s="1">
        <v>0</v>
      </c>
      <c r="AK65" s="1">
        <v>0</v>
      </c>
      <c r="AL65" s="1">
        <v>4</v>
      </c>
      <c r="AM65" s="1">
        <v>0</v>
      </c>
      <c r="AN65" s="1">
        <v>1</v>
      </c>
      <c r="AO65" s="1">
        <v>0</v>
      </c>
      <c r="AP65" s="1">
        <v>0</v>
      </c>
    </row>
    <row r="66" spans="1:42">
      <c r="A66" s="1" t="s">
        <v>170</v>
      </c>
      <c r="B66" s="1">
        <v>4794</v>
      </c>
      <c r="C66" s="1">
        <v>66</v>
      </c>
      <c r="D66" s="1">
        <v>117</v>
      </c>
      <c r="E66" s="1">
        <v>115</v>
      </c>
      <c r="F66" s="1">
        <v>1377</v>
      </c>
      <c r="G66" s="1">
        <v>83</v>
      </c>
      <c r="H66" s="1">
        <v>16</v>
      </c>
      <c r="I66" s="1">
        <v>102</v>
      </c>
      <c r="J66" s="1">
        <v>49</v>
      </c>
      <c r="K66" s="1">
        <v>7</v>
      </c>
      <c r="L66" s="1">
        <v>0</v>
      </c>
      <c r="M66" s="1">
        <v>269</v>
      </c>
      <c r="N66" s="1">
        <v>15</v>
      </c>
      <c r="O66" s="1">
        <v>0</v>
      </c>
      <c r="P66" s="1">
        <v>37</v>
      </c>
      <c r="Q66" s="1">
        <v>8</v>
      </c>
      <c r="R66" s="1">
        <v>14</v>
      </c>
      <c r="S66" s="1">
        <v>0</v>
      </c>
      <c r="T66" s="1">
        <v>20</v>
      </c>
      <c r="U66" s="1">
        <v>0</v>
      </c>
      <c r="V66" s="1">
        <v>173</v>
      </c>
      <c r="W66" s="1">
        <v>104</v>
      </c>
      <c r="X66" s="1">
        <v>0</v>
      </c>
      <c r="Y66" s="1">
        <v>123</v>
      </c>
      <c r="Z66" s="1">
        <v>151</v>
      </c>
      <c r="AA66" s="1">
        <v>15</v>
      </c>
      <c r="AB66" s="1">
        <v>759</v>
      </c>
      <c r="AC66" s="1">
        <v>124</v>
      </c>
      <c r="AD66" s="1">
        <v>130</v>
      </c>
      <c r="AE66" s="1">
        <v>0</v>
      </c>
      <c r="AF66" s="1">
        <v>45</v>
      </c>
      <c r="AG66" s="1">
        <v>0</v>
      </c>
      <c r="AH66" s="1">
        <v>105</v>
      </c>
      <c r="AI66" s="1">
        <v>95</v>
      </c>
      <c r="AJ66" s="1">
        <v>119</v>
      </c>
      <c r="AK66" s="1">
        <v>508</v>
      </c>
      <c r="AL66" s="1">
        <v>0</v>
      </c>
      <c r="AM66" s="1">
        <v>0</v>
      </c>
      <c r="AN66" s="1">
        <v>4</v>
      </c>
      <c r="AO66" s="1">
        <v>7</v>
      </c>
      <c r="AP66" s="1">
        <v>37</v>
      </c>
    </row>
    <row r="67" spans="1:42">
      <c r="A67" s="1" t="s">
        <v>129</v>
      </c>
      <c r="B67" s="1">
        <v>4329</v>
      </c>
      <c r="C67" s="1">
        <v>4</v>
      </c>
      <c r="D67" s="1">
        <v>316</v>
      </c>
      <c r="E67" s="1">
        <v>434</v>
      </c>
      <c r="F67" s="1">
        <v>2</v>
      </c>
      <c r="G67" s="1">
        <v>3</v>
      </c>
      <c r="H67" s="1">
        <v>1</v>
      </c>
      <c r="I67" s="1">
        <v>1</v>
      </c>
      <c r="J67" s="1">
        <v>4</v>
      </c>
      <c r="K67" s="1">
        <v>5</v>
      </c>
      <c r="L67" s="1">
        <v>0</v>
      </c>
      <c r="M67" s="1">
        <v>0</v>
      </c>
      <c r="N67" s="1">
        <v>8</v>
      </c>
      <c r="O67" s="1">
        <v>8</v>
      </c>
      <c r="P67" s="1">
        <v>1</v>
      </c>
      <c r="Q67" s="1">
        <v>2261</v>
      </c>
      <c r="R67" s="1">
        <v>0</v>
      </c>
      <c r="S67" s="1">
        <v>0</v>
      </c>
      <c r="T67" s="1">
        <v>318</v>
      </c>
      <c r="U67" s="1">
        <v>3</v>
      </c>
      <c r="V67" s="1">
        <v>1</v>
      </c>
      <c r="W67" s="1">
        <v>11</v>
      </c>
      <c r="X67" s="1">
        <v>5</v>
      </c>
      <c r="Y67" s="1">
        <v>512</v>
      </c>
      <c r="Z67" s="1">
        <v>8</v>
      </c>
      <c r="AA67" s="1">
        <v>2</v>
      </c>
      <c r="AB67" s="1">
        <v>2</v>
      </c>
      <c r="AC67" s="1">
        <v>100</v>
      </c>
      <c r="AD67" s="1">
        <v>1</v>
      </c>
      <c r="AE67" s="1">
        <v>9</v>
      </c>
      <c r="AF67" s="1">
        <v>5</v>
      </c>
      <c r="AG67" s="1">
        <v>5</v>
      </c>
      <c r="AH67" s="1">
        <v>3</v>
      </c>
      <c r="AI67" s="1">
        <v>0</v>
      </c>
      <c r="AJ67" s="1">
        <v>0</v>
      </c>
      <c r="AK67" s="1">
        <v>0</v>
      </c>
      <c r="AL67" s="1">
        <v>0</v>
      </c>
      <c r="AM67" s="1">
        <v>295</v>
      </c>
      <c r="AN67" s="1">
        <v>0</v>
      </c>
      <c r="AO67" s="1">
        <v>1</v>
      </c>
      <c r="AP67" s="1">
        <v>0</v>
      </c>
    </row>
    <row r="68" spans="1:42">
      <c r="A68" s="1" t="s">
        <v>139</v>
      </c>
      <c r="B68" s="1">
        <v>3776</v>
      </c>
      <c r="C68" s="1">
        <v>2</v>
      </c>
      <c r="D68" s="1">
        <v>9</v>
      </c>
      <c r="E68" s="1">
        <v>2</v>
      </c>
      <c r="F68" s="1">
        <v>1849</v>
      </c>
      <c r="G68" s="1">
        <v>0</v>
      </c>
      <c r="H68" s="1">
        <v>5</v>
      </c>
      <c r="I68" s="1">
        <v>0</v>
      </c>
      <c r="J68" s="1">
        <v>5</v>
      </c>
      <c r="K68" s="1">
        <v>7</v>
      </c>
      <c r="L68" s="1">
        <v>7</v>
      </c>
      <c r="M68" s="1">
        <v>0</v>
      </c>
      <c r="N68" s="1">
        <v>1</v>
      </c>
      <c r="O68" s="1">
        <v>6</v>
      </c>
      <c r="P68" s="1">
        <v>10</v>
      </c>
      <c r="Q68" s="1">
        <v>28</v>
      </c>
      <c r="R68" s="1">
        <v>1</v>
      </c>
      <c r="S68" s="1">
        <v>109</v>
      </c>
      <c r="T68" s="1">
        <v>632</v>
      </c>
      <c r="U68" s="1">
        <v>7</v>
      </c>
      <c r="V68" s="1">
        <v>38</v>
      </c>
      <c r="W68" s="1">
        <v>0</v>
      </c>
      <c r="X68" s="1">
        <v>12</v>
      </c>
      <c r="Y68" s="1">
        <v>46</v>
      </c>
      <c r="Z68" s="1">
        <v>2</v>
      </c>
      <c r="AA68" s="1">
        <v>0</v>
      </c>
      <c r="AB68" s="1">
        <v>2</v>
      </c>
      <c r="AC68" s="1">
        <v>865</v>
      </c>
      <c r="AD68" s="1">
        <v>1</v>
      </c>
      <c r="AE68" s="1">
        <v>2</v>
      </c>
      <c r="AF68" s="1">
        <v>2</v>
      </c>
      <c r="AG68" s="1">
        <v>2</v>
      </c>
      <c r="AH68" s="1">
        <v>0</v>
      </c>
      <c r="AI68" s="1">
        <v>33</v>
      </c>
      <c r="AJ68" s="1">
        <v>52</v>
      </c>
      <c r="AK68" s="1">
        <v>26</v>
      </c>
      <c r="AL68" s="1">
        <v>1</v>
      </c>
      <c r="AM68" s="1">
        <v>9</v>
      </c>
      <c r="AN68" s="1">
        <v>1</v>
      </c>
      <c r="AO68" s="1">
        <v>0</v>
      </c>
      <c r="AP68" s="1">
        <v>2</v>
      </c>
    </row>
    <row r="69" spans="1:42">
      <c r="A69" s="1" t="s">
        <v>90</v>
      </c>
      <c r="B69" s="1">
        <v>3582</v>
      </c>
      <c r="C69" s="1">
        <v>895</v>
      </c>
      <c r="D69" s="1">
        <v>270</v>
      </c>
      <c r="E69" s="1">
        <v>34</v>
      </c>
      <c r="F69" s="1">
        <v>46</v>
      </c>
      <c r="G69" s="1">
        <v>1</v>
      </c>
      <c r="H69" s="1">
        <v>10</v>
      </c>
      <c r="I69" s="1">
        <v>1335</v>
      </c>
      <c r="J69" s="1">
        <v>0</v>
      </c>
      <c r="K69" s="1">
        <v>7</v>
      </c>
      <c r="L69" s="1">
        <v>14</v>
      </c>
      <c r="M69" s="1">
        <v>7</v>
      </c>
      <c r="N69" s="1">
        <v>59</v>
      </c>
      <c r="O69" s="1">
        <v>3</v>
      </c>
      <c r="P69" s="1">
        <v>66</v>
      </c>
      <c r="Q69" s="1">
        <v>5</v>
      </c>
      <c r="R69" s="1">
        <v>3</v>
      </c>
      <c r="S69" s="1">
        <v>16</v>
      </c>
      <c r="T69" s="1">
        <v>2</v>
      </c>
      <c r="U69" s="1">
        <v>43</v>
      </c>
      <c r="V69" s="1">
        <v>127</v>
      </c>
      <c r="W69" s="1">
        <v>73</v>
      </c>
      <c r="X69" s="1">
        <v>4</v>
      </c>
      <c r="Y69" s="1">
        <v>1</v>
      </c>
      <c r="Z69" s="1">
        <v>331</v>
      </c>
      <c r="AA69" s="1">
        <v>0</v>
      </c>
      <c r="AB69" s="1">
        <v>19</v>
      </c>
      <c r="AC69" s="1">
        <v>114</v>
      </c>
      <c r="AD69" s="1">
        <v>30</v>
      </c>
      <c r="AE69" s="1">
        <v>18</v>
      </c>
      <c r="AF69" s="1">
        <v>3</v>
      </c>
      <c r="AG69" s="1">
        <v>19</v>
      </c>
      <c r="AH69" s="1">
        <v>8</v>
      </c>
      <c r="AI69" s="1">
        <v>0</v>
      </c>
      <c r="AJ69" s="1">
        <v>1</v>
      </c>
      <c r="AK69" s="1">
        <v>4</v>
      </c>
      <c r="AL69" s="1">
        <v>0</v>
      </c>
      <c r="AM69" s="1">
        <v>12</v>
      </c>
      <c r="AN69" s="1">
        <v>1</v>
      </c>
      <c r="AO69" s="1">
        <v>0</v>
      </c>
      <c r="AP69" s="1">
        <v>1</v>
      </c>
    </row>
    <row r="70" spans="1:42">
      <c r="A70" s="1" t="s">
        <v>99</v>
      </c>
      <c r="B70" s="1">
        <v>3511</v>
      </c>
      <c r="C70" s="1">
        <v>0</v>
      </c>
      <c r="D70" s="1">
        <v>17</v>
      </c>
      <c r="E70" s="1">
        <v>0</v>
      </c>
      <c r="F70" s="1">
        <v>0</v>
      </c>
      <c r="G70" s="1">
        <v>0</v>
      </c>
      <c r="H70" s="1">
        <v>34</v>
      </c>
      <c r="I70" s="1">
        <v>22</v>
      </c>
      <c r="J70" s="1">
        <v>2</v>
      </c>
      <c r="K70" s="1">
        <v>0</v>
      </c>
      <c r="L70" s="1">
        <v>1</v>
      </c>
      <c r="M70" s="1">
        <v>0</v>
      </c>
      <c r="N70" s="1">
        <v>0</v>
      </c>
      <c r="O70" s="1">
        <v>854</v>
      </c>
      <c r="P70" s="1">
        <v>0</v>
      </c>
      <c r="Q70" s="1">
        <v>244</v>
      </c>
      <c r="R70" s="1">
        <v>0</v>
      </c>
      <c r="S70" s="1">
        <v>0</v>
      </c>
      <c r="T70" s="1">
        <v>0</v>
      </c>
      <c r="U70" s="1">
        <v>0</v>
      </c>
      <c r="V70" s="1">
        <v>2309</v>
      </c>
      <c r="W70" s="1">
        <v>3</v>
      </c>
      <c r="X70" s="1">
        <v>0</v>
      </c>
      <c r="Y70" s="1">
        <v>3</v>
      </c>
      <c r="Z70" s="1">
        <v>2</v>
      </c>
      <c r="AA70" s="1">
        <v>0</v>
      </c>
      <c r="AB70" s="1">
        <v>2</v>
      </c>
      <c r="AC70" s="1">
        <v>0</v>
      </c>
      <c r="AD70" s="1">
        <v>0</v>
      </c>
      <c r="AE70" s="1">
        <v>5</v>
      </c>
      <c r="AF70" s="1">
        <v>0</v>
      </c>
      <c r="AG70" s="1">
        <v>0</v>
      </c>
      <c r="AH70" s="1">
        <v>13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</row>
    <row r="71" spans="1:42">
      <c r="A71" s="1" t="s">
        <v>152</v>
      </c>
      <c r="B71" s="1">
        <v>3313</v>
      </c>
      <c r="C71" s="1">
        <v>76</v>
      </c>
      <c r="D71" s="1">
        <v>58</v>
      </c>
      <c r="E71" s="1">
        <v>99</v>
      </c>
      <c r="F71" s="1">
        <v>57</v>
      </c>
      <c r="G71" s="1">
        <v>30</v>
      </c>
      <c r="H71" s="1">
        <v>784</v>
      </c>
      <c r="I71" s="1">
        <v>179</v>
      </c>
      <c r="J71" s="1">
        <v>75</v>
      </c>
      <c r="K71" s="1">
        <v>5</v>
      </c>
      <c r="L71" s="1">
        <v>0</v>
      </c>
      <c r="M71" s="1">
        <v>50</v>
      </c>
      <c r="N71" s="1">
        <v>23</v>
      </c>
      <c r="O71" s="1">
        <v>0</v>
      </c>
      <c r="P71" s="1">
        <v>13</v>
      </c>
      <c r="Q71" s="1">
        <v>45</v>
      </c>
      <c r="R71" s="1">
        <v>68</v>
      </c>
      <c r="S71" s="1">
        <v>23</v>
      </c>
      <c r="T71" s="1">
        <v>37</v>
      </c>
      <c r="U71" s="1">
        <v>36</v>
      </c>
      <c r="V71" s="1">
        <v>47</v>
      </c>
      <c r="W71" s="1">
        <v>65</v>
      </c>
      <c r="X71" s="1">
        <v>55</v>
      </c>
      <c r="Y71" s="1">
        <v>29</v>
      </c>
      <c r="Z71" s="1">
        <v>94</v>
      </c>
      <c r="AA71" s="1">
        <v>8</v>
      </c>
      <c r="AB71" s="1">
        <v>1198</v>
      </c>
      <c r="AC71" s="1">
        <v>47</v>
      </c>
      <c r="AD71" s="1">
        <v>8</v>
      </c>
      <c r="AE71" s="1">
        <v>10</v>
      </c>
      <c r="AF71" s="1">
        <v>6</v>
      </c>
      <c r="AG71" s="1">
        <v>18</v>
      </c>
      <c r="AH71" s="1">
        <v>11</v>
      </c>
      <c r="AI71" s="1">
        <v>16</v>
      </c>
      <c r="AJ71" s="1">
        <v>11</v>
      </c>
      <c r="AK71" s="1">
        <v>10</v>
      </c>
      <c r="AL71" s="1">
        <v>0</v>
      </c>
      <c r="AM71" s="1">
        <v>2</v>
      </c>
      <c r="AN71" s="1">
        <v>6</v>
      </c>
      <c r="AO71" s="1">
        <v>2</v>
      </c>
      <c r="AP71" s="1">
        <v>12</v>
      </c>
    </row>
    <row r="72" spans="1:42">
      <c r="A72" s="1" t="s">
        <v>166</v>
      </c>
      <c r="B72" s="1">
        <v>2745</v>
      </c>
      <c r="C72" s="1">
        <v>43</v>
      </c>
      <c r="D72" s="1">
        <v>265</v>
      </c>
      <c r="E72" s="1">
        <v>88</v>
      </c>
      <c r="F72" s="1">
        <v>168</v>
      </c>
      <c r="G72" s="1">
        <v>84</v>
      </c>
      <c r="H72" s="1">
        <v>1</v>
      </c>
      <c r="I72" s="1">
        <v>70</v>
      </c>
      <c r="J72" s="1">
        <v>49</v>
      </c>
      <c r="K72" s="1">
        <v>4</v>
      </c>
      <c r="L72" s="1">
        <v>133</v>
      </c>
      <c r="M72" s="1">
        <v>84</v>
      </c>
      <c r="N72" s="1">
        <v>38</v>
      </c>
      <c r="O72" s="1">
        <v>132</v>
      </c>
      <c r="P72" s="1">
        <v>85</v>
      </c>
      <c r="Q72" s="1">
        <v>42</v>
      </c>
      <c r="R72" s="1">
        <v>60</v>
      </c>
      <c r="S72" s="1">
        <v>61</v>
      </c>
      <c r="T72" s="1">
        <v>223</v>
      </c>
      <c r="U72" s="1">
        <v>169</v>
      </c>
      <c r="V72" s="1">
        <v>137</v>
      </c>
      <c r="W72" s="1">
        <v>136</v>
      </c>
      <c r="X72" s="1">
        <v>60</v>
      </c>
      <c r="Y72" s="1">
        <v>28</v>
      </c>
      <c r="Z72" s="1">
        <v>88</v>
      </c>
      <c r="AA72" s="1">
        <v>35</v>
      </c>
      <c r="AB72" s="1">
        <v>122</v>
      </c>
      <c r="AC72" s="1">
        <v>70</v>
      </c>
      <c r="AD72" s="1">
        <v>50</v>
      </c>
      <c r="AE72" s="1">
        <v>22</v>
      </c>
      <c r="AF72" s="1">
        <v>42</v>
      </c>
      <c r="AG72" s="1">
        <v>20</v>
      </c>
      <c r="AH72" s="1">
        <v>32</v>
      </c>
      <c r="AI72" s="1">
        <v>20</v>
      </c>
      <c r="AJ72" s="1">
        <v>19</v>
      </c>
      <c r="AK72" s="1">
        <v>3</v>
      </c>
      <c r="AL72" s="1">
        <v>1</v>
      </c>
      <c r="AM72" s="1">
        <v>6</v>
      </c>
      <c r="AN72" s="1">
        <v>18</v>
      </c>
      <c r="AO72" s="1">
        <v>22</v>
      </c>
      <c r="AP72" s="1">
        <v>15</v>
      </c>
    </row>
    <row r="73" spans="1:42">
      <c r="A73" s="1" t="s">
        <v>70</v>
      </c>
      <c r="B73" s="1">
        <v>2480</v>
      </c>
      <c r="C73" s="1">
        <v>50</v>
      </c>
      <c r="D73" s="1">
        <v>20</v>
      </c>
      <c r="E73" s="1">
        <v>33</v>
      </c>
      <c r="F73" s="1">
        <v>67</v>
      </c>
      <c r="G73" s="1">
        <v>48</v>
      </c>
      <c r="H73" s="1">
        <v>0</v>
      </c>
      <c r="I73" s="1">
        <v>490</v>
      </c>
      <c r="J73" s="1">
        <v>22</v>
      </c>
      <c r="K73" s="1">
        <v>41</v>
      </c>
      <c r="L73" s="1">
        <v>22</v>
      </c>
      <c r="M73" s="1">
        <v>49</v>
      </c>
      <c r="N73" s="1">
        <v>13</v>
      </c>
      <c r="O73" s="1">
        <v>452</v>
      </c>
      <c r="P73" s="1">
        <v>77</v>
      </c>
      <c r="Q73" s="1">
        <v>39</v>
      </c>
      <c r="R73" s="1">
        <v>0</v>
      </c>
      <c r="S73" s="1">
        <v>0</v>
      </c>
      <c r="T73" s="1">
        <v>93</v>
      </c>
      <c r="U73" s="1">
        <v>138</v>
      </c>
      <c r="V73" s="1">
        <v>94</v>
      </c>
      <c r="W73" s="1">
        <v>40</v>
      </c>
      <c r="X73" s="1">
        <v>23</v>
      </c>
      <c r="Y73" s="1">
        <v>28</v>
      </c>
      <c r="Z73" s="1">
        <v>175</v>
      </c>
      <c r="AA73" s="1">
        <v>5</v>
      </c>
      <c r="AB73" s="1">
        <v>0</v>
      </c>
      <c r="AC73" s="1">
        <v>33</v>
      </c>
      <c r="AD73" s="1">
        <v>104</v>
      </c>
      <c r="AE73" s="1">
        <v>82</v>
      </c>
      <c r="AF73" s="1">
        <v>27</v>
      </c>
      <c r="AG73" s="1">
        <v>93</v>
      </c>
      <c r="AH73" s="1">
        <v>29</v>
      </c>
      <c r="AI73" s="1">
        <v>4</v>
      </c>
      <c r="AJ73" s="1">
        <v>11</v>
      </c>
      <c r="AK73" s="1">
        <v>25</v>
      </c>
      <c r="AL73" s="1">
        <v>7</v>
      </c>
      <c r="AM73" s="1">
        <v>24</v>
      </c>
      <c r="AN73" s="1">
        <v>5</v>
      </c>
      <c r="AO73" s="1">
        <v>0</v>
      </c>
      <c r="AP73" s="1">
        <v>17</v>
      </c>
    </row>
    <row r="74" spans="1:42">
      <c r="A74" s="1" t="s">
        <v>145</v>
      </c>
      <c r="B74" s="1">
        <v>2405</v>
      </c>
      <c r="C74" s="1">
        <v>329</v>
      </c>
      <c r="D74" s="1">
        <v>314</v>
      </c>
      <c r="E74" s="1">
        <v>32</v>
      </c>
      <c r="F74" s="1">
        <v>3</v>
      </c>
      <c r="G74" s="1">
        <v>17</v>
      </c>
      <c r="H74" s="1">
        <v>6</v>
      </c>
      <c r="I74" s="1">
        <v>29</v>
      </c>
      <c r="J74" s="1">
        <v>21</v>
      </c>
      <c r="K74" s="1">
        <v>125</v>
      </c>
      <c r="L74" s="1">
        <v>10</v>
      </c>
      <c r="M74" s="1">
        <v>1</v>
      </c>
      <c r="N74" s="1">
        <v>57</v>
      </c>
      <c r="O74" s="1">
        <v>0</v>
      </c>
      <c r="P74" s="1">
        <v>2</v>
      </c>
      <c r="Q74" s="1">
        <v>6</v>
      </c>
      <c r="R74" s="1">
        <v>0</v>
      </c>
      <c r="S74" s="1">
        <v>2</v>
      </c>
      <c r="T74" s="1">
        <v>0</v>
      </c>
      <c r="U74" s="1">
        <v>2</v>
      </c>
      <c r="V74" s="1">
        <v>69</v>
      </c>
      <c r="W74" s="1">
        <v>82</v>
      </c>
      <c r="X74" s="1">
        <v>21</v>
      </c>
      <c r="Y74" s="1">
        <v>4</v>
      </c>
      <c r="Z74" s="1">
        <v>403</v>
      </c>
      <c r="AA74" s="1">
        <v>6</v>
      </c>
      <c r="AB74" s="1">
        <v>18</v>
      </c>
      <c r="AC74" s="1">
        <v>7</v>
      </c>
      <c r="AD74" s="1">
        <v>41</v>
      </c>
      <c r="AE74" s="1">
        <v>0</v>
      </c>
      <c r="AF74" s="1">
        <v>20</v>
      </c>
      <c r="AG74" s="1">
        <v>757</v>
      </c>
      <c r="AH74" s="1">
        <v>0</v>
      </c>
      <c r="AI74" s="1">
        <v>5</v>
      </c>
      <c r="AJ74" s="1">
        <v>0</v>
      </c>
      <c r="AK74" s="1">
        <v>0</v>
      </c>
      <c r="AL74" s="1">
        <v>13</v>
      </c>
      <c r="AM74" s="1">
        <v>0</v>
      </c>
      <c r="AN74" s="1">
        <v>0</v>
      </c>
      <c r="AO74" s="1">
        <v>3</v>
      </c>
      <c r="AP74" s="1">
        <v>0</v>
      </c>
    </row>
    <row r="75" spans="1:42">
      <c r="A75" s="1" t="s">
        <v>154</v>
      </c>
      <c r="B75" s="1">
        <v>2356</v>
      </c>
      <c r="C75" s="1">
        <v>110</v>
      </c>
      <c r="D75" s="1">
        <v>44</v>
      </c>
      <c r="E75" s="1">
        <v>303</v>
      </c>
      <c r="F75" s="1">
        <v>1</v>
      </c>
      <c r="G75" s="1">
        <v>47</v>
      </c>
      <c r="H75" s="1">
        <v>0</v>
      </c>
      <c r="I75" s="1">
        <v>242</v>
      </c>
      <c r="J75" s="1">
        <v>46</v>
      </c>
      <c r="K75" s="1">
        <v>0</v>
      </c>
      <c r="L75" s="1">
        <v>0</v>
      </c>
      <c r="M75" s="1">
        <v>140</v>
      </c>
      <c r="N75" s="1">
        <v>40</v>
      </c>
      <c r="O75" s="1">
        <v>130</v>
      </c>
      <c r="P75" s="1">
        <v>24</v>
      </c>
      <c r="Q75" s="1">
        <v>37</v>
      </c>
      <c r="R75" s="1">
        <v>0</v>
      </c>
      <c r="S75" s="1">
        <v>0</v>
      </c>
      <c r="T75" s="1">
        <v>171</v>
      </c>
      <c r="U75" s="1">
        <v>0</v>
      </c>
      <c r="V75" s="1">
        <v>96</v>
      </c>
      <c r="W75" s="1">
        <v>132</v>
      </c>
      <c r="X75" s="1">
        <v>27</v>
      </c>
      <c r="Y75" s="1">
        <v>56</v>
      </c>
      <c r="Z75" s="1">
        <v>198</v>
      </c>
      <c r="AA75" s="1">
        <v>4</v>
      </c>
      <c r="AB75" s="1">
        <v>79</v>
      </c>
      <c r="AC75" s="1">
        <v>19</v>
      </c>
      <c r="AD75" s="1">
        <v>38</v>
      </c>
      <c r="AE75" s="1">
        <v>117</v>
      </c>
      <c r="AF75" s="1">
        <v>30</v>
      </c>
      <c r="AG75" s="1">
        <v>46</v>
      </c>
      <c r="AH75" s="1">
        <v>96</v>
      </c>
      <c r="AI75" s="1">
        <v>0</v>
      </c>
      <c r="AJ75" s="1">
        <v>18</v>
      </c>
      <c r="AK75" s="1">
        <v>49</v>
      </c>
      <c r="AL75" s="1">
        <v>0</v>
      </c>
      <c r="AM75" s="1">
        <v>13</v>
      </c>
      <c r="AN75" s="1">
        <v>0</v>
      </c>
      <c r="AO75" s="1">
        <v>3</v>
      </c>
      <c r="AP75" s="1">
        <v>0</v>
      </c>
    </row>
    <row r="76" spans="1:42">
      <c r="A76" s="1" t="s">
        <v>138</v>
      </c>
      <c r="B76" s="1">
        <v>1872</v>
      </c>
      <c r="C76" s="1">
        <v>0</v>
      </c>
      <c r="D76" s="1">
        <v>926</v>
      </c>
      <c r="E76" s="1">
        <v>2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261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653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30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</row>
    <row r="77" spans="1:42">
      <c r="A77" s="1" t="s">
        <v>116</v>
      </c>
      <c r="B77" s="1">
        <v>1804</v>
      </c>
      <c r="C77" s="1">
        <v>86</v>
      </c>
      <c r="D77" s="1">
        <v>1</v>
      </c>
      <c r="E77" s="1">
        <v>0</v>
      </c>
      <c r="F77" s="1">
        <v>0</v>
      </c>
      <c r="G77" s="1">
        <v>1</v>
      </c>
      <c r="H77" s="1">
        <v>0</v>
      </c>
      <c r="I77" s="1">
        <v>0</v>
      </c>
      <c r="J77" s="1">
        <v>303</v>
      </c>
      <c r="K77" s="1">
        <v>7</v>
      </c>
      <c r="L77" s="1">
        <v>542</v>
      </c>
      <c r="M77" s="1">
        <v>24</v>
      </c>
      <c r="N77" s="1">
        <v>42</v>
      </c>
      <c r="O77" s="1">
        <v>1</v>
      </c>
      <c r="P77" s="1">
        <v>82</v>
      </c>
      <c r="Q77" s="1">
        <v>167</v>
      </c>
      <c r="R77" s="1">
        <v>0</v>
      </c>
      <c r="S77" s="1">
        <v>66</v>
      </c>
      <c r="T77" s="1">
        <v>13</v>
      </c>
      <c r="U77" s="1">
        <v>0</v>
      </c>
      <c r="V77" s="1">
        <v>4</v>
      </c>
      <c r="W77" s="1">
        <v>180</v>
      </c>
      <c r="X77" s="1">
        <v>2</v>
      </c>
      <c r="Y77" s="1">
        <v>5</v>
      </c>
      <c r="Z77" s="1">
        <v>5</v>
      </c>
      <c r="AA77" s="1">
        <v>0</v>
      </c>
      <c r="AB77" s="1">
        <v>1</v>
      </c>
      <c r="AC77" s="1">
        <v>19</v>
      </c>
      <c r="AD77" s="1">
        <v>10</v>
      </c>
      <c r="AE77" s="1">
        <v>62</v>
      </c>
      <c r="AF77" s="1">
        <v>4</v>
      </c>
      <c r="AG77" s="1">
        <v>73</v>
      </c>
      <c r="AH77" s="1">
        <v>92</v>
      </c>
      <c r="AI77" s="1">
        <v>2</v>
      </c>
      <c r="AJ77" s="1">
        <v>0</v>
      </c>
      <c r="AK77" s="1">
        <v>0</v>
      </c>
      <c r="AL77" s="1">
        <v>1</v>
      </c>
      <c r="AM77" s="1">
        <v>0</v>
      </c>
      <c r="AN77" s="1">
        <v>1</v>
      </c>
      <c r="AO77" s="1">
        <v>6</v>
      </c>
      <c r="AP77" s="1">
        <v>2</v>
      </c>
    </row>
    <row r="78" spans="1:42">
      <c r="A78" s="1" t="s">
        <v>126</v>
      </c>
      <c r="B78" s="1">
        <v>1756</v>
      </c>
      <c r="C78" s="1">
        <v>10</v>
      </c>
      <c r="D78" s="1">
        <v>5</v>
      </c>
      <c r="E78" s="1">
        <v>138</v>
      </c>
      <c r="F78" s="1">
        <v>0</v>
      </c>
      <c r="G78" s="1">
        <v>48</v>
      </c>
      <c r="H78" s="1">
        <v>0</v>
      </c>
      <c r="I78" s="1">
        <v>76</v>
      </c>
      <c r="J78" s="1">
        <v>22</v>
      </c>
      <c r="K78" s="1">
        <v>1</v>
      </c>
      <c r="L78" s="1">
        <v>0</v>
      </c>
      <c r="M78" s="1">
        <v>49</v>
      </c>
      <c r="N78" s="1">
        <v>15</v>
      </c>
      <c r="O78" s="1">
        <v>0</v>
      </c>
      <c r="P78" s="1">
        <v>81</v>
      </c>
      <c r="Q78" s="1">
        <v>92</v>
      </c>
      <c r="R78" s="1">
        <v>35</v>
      </c>
      <c r="S78" s="1">
        <v>0</v>
      </c>
      <c r="T78" s="1">
        <v>282</v>
      </c>
      <c r="U78" s="1">
        <v>6</v>
      </c>
      <c r="V78" s="1">
        <v>116</v>
      </c>
      <c r="W78" s="1">
        <v>0</v>
      </c>
      <c r="X78" s="1">
        <v>0</v>
      </c>
      <c r="Y78" s="1">
        <v>104</v>
      </c>
      <c r="Z78" s="1">
        <v>356</v>
      </c>
      <c r="AA78" s="1">
        <v>9</v>
      </c>
      <c r="AB78" s="1">
        <v>1</v>
      </c>
      <c r="AC78" s="1">
        <v>201</v>
      </c>
      <c r="AD78" s="1">
        <v>18</v>
      </c>
      <c r="AE78" s="1">
        <v>0</v>
      </c>
      <c r="AF78" s="1">
        <v>0</v>
      </c>
      <c r="AG78" s="1">
        <v>0</v>
      </c>
      <c r="AH78" s="1">
        <v>38</v>
      </c>
      <c r="AI78" s="1">
        <v>21</v>
      </c>
      <c r="AJ78" s="1">
        <v>12</v>
      </c>
      <c r="AK78" s="1">
        <v>14</v>
      </c>
      <c r="AL78" s="1">
        <v>0</v>
      </c>
      <c r="AM78" s="1">
        <v>6</v>
      </c>
      <c r="AN78" s="1">
        <v>0</v>
      </c>
      <c r="AO78" s="1">
        <v>0</v>
      </c>
      <c r="AP78" s="1">
        <v>0</v>
      </c>
    </row>
    <row r="79" spans="1:42">
      <c r="A79" s="1" t="s">
        <v>64</v>
      </c>
      <c r="B79" s="1">
        <v>1615</v>
      </c>
      <c r="C79" s="1">
        <v>412</v>
      </c>
      <c r="D79" s="1">
        <v>59</v>
      </c>
      <c r="E79" s="1">
        <v>233</v>
      </c>
      <c r="F79" s="1">
        <v>135</v>
      </c>
      <c r="G79" s="1">
        <v>101</v>
      </c>
      <c r="H79" s="1">
        <v>0</v>
      </c>
      <c r="I79" s="1">
        <v>0</v>
      </c>
      <c r="J79" s="1">
        <v>94</v>
      </c>
      <c r="K79" s="1">
        <v>0</v>
      </c>
      <c r="L79" s="1">
        <v>0</v>
      </c>
      <c r="M79" s="1">
        <v>48</v>
      </c>
      <c r="N79" s="1">
        <v>26</v>
      </c>
      <c r="O79" s="1">
        <v>0</v>
      </c>
      <c r="P79" s="1">
        <v>10</v>
      </c>
      <c r="Q79" s="1">
        <v>56</v>
      </c>
      <c r="R79" s="1">
        <v>0</v>
      </c>
      <c r="S79" s="1">
        <v>0</v>
      </c>
      <c r="T79" s="1">
        <v>0</v>
      </c>
      <c r="U79" s="1">
        <v>0</v>
      </c>
      <c r="V79" s="1">
        <v>211</v>
      </c>
      <c r="W79" s="1">
        <v>0</v>
      </c>
      <c r="X79" s="1">
        <v>0</v>
      </c>
      <c r="Y79" s="1">
        <v>34</v>
      </c>
      <c r="Z79" s="1">
        <v>43</v>
      </c>
      <c r="AA79" s="1">
        <v>0</v>
      </c>
      <c r="AB79" s="1">
        <v>0</v>
      </c>
      <c r="AC79" s="1">
        <v>55</v>
      </c>
      <c r="AD79" s="1">
        <v>36</v>
      </c>
      <c r="AE79" s="1">
        <v>0</v>
      </c>
      <c r="AF79" s="1">
        <v>0</v>
      </c>
      <c r="AG79" s="1">
        <v>0</v>
      </c>
      <c r="AH79" s="1">
        <v>0</v>
      </c>
      <c r="AI79" s="1">
        <v>21</v>
      </c>
      <c r="AJ79" s="1">
        <v>19</v>
      </c>
      <c r="AK79" s="1">
        <v>0</v>
      </c>
      <c r="AL79" s="1">
        <v>0</v>
      </c>
      <c r="AM79" s="1">
        <v>0</v>
      </c>
      <c r="AN79" s="1">
        <v>0</v>
      </c>
      <c r="AO79" s="1">
        <v>3</v>
      </c>
      <c r="AP79" s="1">
        <v>19</v>
      </c>
    </row>
    <row r="80" spans="1:42">
      <c r="A80" s="1" t="s">
        <v>179</v>
      </c>
      <c r="B80" s="1">
        <v>1583</v>
      </c>
      <c r="C80" s="1">
        <v>0</v>
      </c>
      <c r="D80" s="1">
        <v>3</v>
      </c>
      <c r="E80" s="1">
        <v>280</v>
      </c>
      <c r="F80" s="1">
        <v>54</v>
      </c>
      <c r="G80" s="1">
        <v>4</v>
      </c>
      <c r="H80" s="1">
        <v>0</v>
      </c>
      <c r="I80" s="1">
        <v>34</v>
      </c>
      <c r="J80" s="1">
        <v>15</v>
      </c>
      <c r="K80" s="1">
        <v>21</v>
      </c>
      <c r="L80" s="1">
        <v>50</v>
      </c>
      <c r="M80" s="1">
        <v>212</v>
      </c>
      <c r="N80" s="1">
        <v>135</v>
      </c>
      <c r="O80" s="1">
        <v>5</v>
      </c>
      <c r="P80" s="1">
        <v>6</v>
      </c>
      <c r="Q80" s="1">
        <v>55</v>
      </c>
      <c r="R80" s="1">
        <v>41</v>
      </c>
      <c r="S80" s="1">
        <v>159</v>
      </c>
      <c r="T80" s="1">
        <v>37</v>
      </c>
      <c r="U80" s="1">
        <v>18</v>
      </c>
      <c r="V80" s="1">
        <v>0</v>
      </c>
      <c r="W80" s="1">
        <v>32</v>
      </c>
      <c r="X80" s="1">
        <v>11</v>
      </c>
      <c r="Y80" s="1">
        <v>24</v>
      </c>
      <c r="Z80" s="1">
        <v>31</v>
      </c>
      <c r="AA80" s="1">
        <v>4</v>
      </c>
      <c r="AB80" s="1">
        <v>7</v>
      </c>
      <c r="AC80" s="1">
        <v>79</v>
      </c>
      <c r="AD80" s="1">
        <v>35</v>
      </c>
      <c r="AE80" s="1">
        <v>30</v>
      </c>
      <c r="AF80" s="1">
        <v>4</v>
      </c>
      <c r="AG80" s="1">
        <v>121</v>
      </c>
      <c r="AH80" s="1">
        <v>44</v>
      </c>
      <c r="AI80" s="1">
        <v>12</v>
      </c>
      <c r="AJ80" s="1">
        <v>1</v>
      </c>
      <c r="AK80" s="1">
        <v>0</v>
      </c>
      <c r="AL80" s="1">
        <v>1</v>
      </c>
      <c r="AM80" s="1">
        <v>9</v>
      </c>
      <c r="AN80" s="1">
        <v>0</v>
      </c>
      <c r="AO80" s="1">
        <v>0</v>
      </c>
      <c r="AP80" s="1">
        <v>9</v>
      </c>
    </row>
    <row r="81" spans="1:42">
      <c r="A81" s="1" t="s">
        <v>161</v>
      </c>
      <c r="B81" s="1">
        <v>1553</v>
      </c>
      <c r="C81" s="1">
        <v>0</v>
      </c>
      <c r="D81" s="1">
        <v>0</v>
      </c>
      <c r="E81" s="1">
        <v>0</v>
      </c>
      <c r="F81" s="1">
        <v>146</v>
      </c>
      <c r="G81" s="1">
        <v>0</v>
      </c>
      <c r="H81" s="1">
        <v>0</v>
      </c>
      <c r="I81" s="1">
        <v>11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433</v>
      </c>
      <c r="P81" s="1">
        <v>0</v>
      </c>
      <c r="Q81" s="1">
        <v>17</v>
      </c>
      <c r="R81" s="1">
        <v>0</v>
      </c>
      <c r="S81" s="1">
        <v>0</v>
      </c>
      <c r="T81" s="1">
        <v>207</v>
      </c>
      <c r="U81" s="1">
        <v>0</v>
      </c>
      <c r="V81" s="1">
        <v>0</v>
      </c>
      <c r="W81" s="1">
        <v>0</v>
      </c>
      <c r="X81" s="1">
        <v>116</v>
      </c>
      <c r="Y81" s="1">
        <v>0</v>
      </c>
      <c r="Z81" s="1">
        <v>0</v>
      </c>
      <c r="AA81" s="1">
        <v>0</v>
      </c>
      <c r="AB81" s="1">
        <v>60</v>
      </c>
      <c r="AC81" s="1">
        <v>0</v>
      </c>
      <c r="AD81" s="1">
        <v>45</v>
      </c>
      <c r="AE81" s="1">
        <v>312</v>
      </c>
      <c r="AF81" s="1">
        <v>110</v>
      </c>
      <c r="AG81" s="1">
        <v>0</v>
      </c>
      <c r="AH81" s="1">
        <v>61</v>
      </c>
      <c r="AI81" s="1">
        <v>0</v>
      </c>
      <c r="AJ81" s="1">
        <v>35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</row>
    <row r="82" spans="1:42">
      <c r="A82" s="1" t="s">
        <v>144</v>
      </c>
      <c r="B82" s="1">
        <v>1535</v>
      </c>
      <c r="C82" s="1">
        <v>11</v>
      </c>
      <c r="D82" s="1">
        <v>14</v>
      </c>
      <c r="E82" s="1">
        <v>1200</v>
      </c>
      <c r="F82" s="1">
        <v>10</v>
      </c>
      <c r="G82" s="1">
        <v>27</v>
      </c>
      <c r="H82" s="1">
        <v>0</v>
      </c>
      <c r="I82" s="1">
        <v>29</v>
      </c>
      <c r="J82" s="1">
        <v>8</v>
      </c>
      <c r="K82" s="1">
        <v>1</v>
      </c>
      <c r="L82" s="1">
        <v>0</v>
      </c>
      <c r="M82" s="1">
        <v>44</v>
      </c>
      <c r="N82" s="1">
        <v>3</v>
      </c>
      <c r="O82" s="1">
        <v>0</v>
      </c>
      <c r="P82" s="1">
        <v>4</v>
      </c>
      <c r="Q82" s="1">
        <v>24</v>
      </c>
      <c r="R82" s="1">
        <v>10</v>
      </c>
      <c r="S82" s="1">
        <v>6</v>
      </c>
      <c r="T82" s="1">
        <v>6</v>
      </c>
      <c r="U82" s="1">
        <v>6</v>
      </c>
      <c r="V82" s="1">
        <v>14</v>
      </c>
      <c r="W82" s="1">
        <v>16</v>
      </c>
      <c r="X82" s="1">
        <v>5</v>
      </c>
      <c r="Y82" s="1">
        <v>9</v>
      </c>
      <c r="Z82" s="1">
        <v>39</v>
      </c>
      <c r="AA82" s="1">
        <v>2</v>
      </c>
      <c r="AB82" s="1">
        <v>3</v>
      </c>
      <c r="AC82" s="1">
        <v>6</v>
      </c>
      <c r="AD82" s="1">
        <v>1</v>
      </c>
      <c r="AE82" s="1">
        <v>0</v>
      </c>
      <c r="AF82" s="1">
        <v>3</v>
      </c>
      <c r="AG82" s="1">
        <v>0</v>
      </c>
      <c r="AH82" s="1">
        <v>14</v>
      </c>
      <c r="AI82" s="1">
        <v>6</v>
      </c>
      <c r="AJ82" s="1">
        <v>3</v>
      </c>
      <c r="AK82" s="1">
        <v>4</v>
      </c>
      <c r="AL82" s="1">
        <v>0</v>
      </c>
      <c r="AM82" s="1">
        <v>2</v>
      </c>
      <c r="AN82" s="1">
        <v>2</v>
      </c>
      <c r="AO82" s="1">
        <v>2</v>
      </c>
      <c r="AP82" s="1">
        <v>1</v>
      </c>
    </row>
    <row r="83" spans="1:42">
      <c r="A83" s="1" t="s">
        <v>58</v>
      </c>
      <c r="B83" s="1">
        <v>1509</v>
      </c>
      <c r="C83" s="1">
        <v>2</v>
      </c>
      <c r="D83" s="1">
        <v>6</v>
      </c>
      <c r="E83" s="1">
        <v>32</v>
      </c>
      <c r="F83" s="1">
        <v>17</v>
      </c>
      <c r="G83" s="1">
        <v>644</v>
      </c>
      <c r="H83" s="1">
        <v>73</v>
      </c>
      <c r="I83" s="1">
        <v>8</v>
      </c>
      <c r="J83" s="1">
        <v>15</v>
      </c>
      <c r="K83" s="1">
        <v>0</v>
      </c>
      <c r="L83" s="1">
        <v>7</v>
      </c>
      <c r="M83" s="1">
        <v>9</v>
      </c>
      <c r="N83" s="1">
        <v>9</v>
      </c>
      <c r="O83" s="1">
        <v>2</v>
      </c>
      <c r="P83" s="1">
        <v>13</v>
      </c>
      <c r="Q83" s="1">
        <v>18</v>
      </c>
      <c r="R83" s="1">
        <v>11</v>
      </c>
      <c r="S83" s="1">
        <v>31</v>
      </c>
      <c r="T83" s="1">
        <v>6</v>
      </c>
      <c r="U83" s="1">
        <v>0</v>
      </c>
      <c r="V83" s="1">
        <v>76</v>
      </c>
      <c r="W83" s="1">
        <v>9</v>
      </c>
      <c r="X83" s="1">
        <v>3</v>
      </c>
      <c r="Y83" s="1">
        <v>50</v>
      </c>
      <c r="Z83" s="1">
        <v>13</v>
      </c>
      <c r="AA83" s="1">
        <v>5</v>
      </c>
      <c r="AB83" s="1">
        <v>27</v>
      </c>
      <c r="AC83" s="1">
        <v>376</v>
      </c>
      <c r="AD83" s="1">
        <v>8</v>
      </c>
      <c r="AE83" s="1">
        <v>5</v>
      </c>
      <c r="AF83" s="1">
        <v>7</v>
      </c>
      <c r="AG83" s="1">
        <v>12</v>
      </c>
      <c r="AH83" s="1">
        <v>6</v>
      </c>
      <c r="AI83" s="1">
        <v>4</v>
      </c>
      <c r="AJ83" s="1">
        <v>0</v>
      </c>
      <c r="AK83" s="1">
        <v>1</v>
      </c>
      <c r="AL83" s="1">
        <v>1</v>
      </c>
      <c r="AM83" s="1">
        <v>1</v>
      </c>
      <c r="AN83" s="1">
        <v>1</v>
      </c>
      <c r="AO83" s="1">
        <v>1</v>
      </c>
      <c r="AP83" s="1">
        <v>0</v>
      </c>
    </row>
    <row r="84" spans="1:42">
      <c r="A84" s="1" t="s">
        <v>146</v>
      </c>
      <c r="B84" s="1">
        <v>1455</v>
      </c>
      <c r="C84" s="1">
        <v>20</v>
      </c>
      <c r="D84" s="1">
        <v>539</v>
      </c>
      <c r="E84" s="1">
        <v>0</v>
      </c>
      <c r="F84" s="1">
        <v>1</v>
      </c>
      <c r="G84" s="1">
        <v>6</v>
      </c>
      <c r="H84" s="1">
        <v>78</v>
      </c>
      <c r="I84" s="1">
        <v>49</v>
      </c>
      <c r="J84" s="1">
        <v>31</v>
      </c>
      <c r="K84" s="1">
        <v>18</v>
      </c>
      <c r="L84" s="1">
        <v>0</v>
      </c>
      <c r="M84" s="1">
        <v>0</v>
      </c>
      <c r="N84" s="1">
        <v>65</v>
      </c>
      <c r="O84" s="1">
        <v>0</v>
      </c>
      <c r="P84" s="1">
        <v>2</v>
      </c>
      <c r="Q84" s="1">
        <v>22</v>
      </c>
      <c r="R84" s="1">
        <v>0</v>
      </c>
      <c r="S84" s="1">
        <v>17</v>
      </c>
      <c r="T84" s="1">
        <v>1</v>
      </c>
      <c r="U84" s="1">
        <v>2</v>
      </c>
      <c r="V84" s="1">
        <v>23</v>
      </c>
      <c r="W84" s="1">
        <v>22</v>
      </c>
      <c r="X84" s="1">
        <v>5</v>
      </c>
      <c r="Y84" s="1">
        <v>4</v>
      </c>
      <c r="Z84" s="1">
        <v>80</v>
      </c>
      <c r="AA84" s="1">
        <v>1</v>
      </c>
      <c r="AB84" s="1">
        <v>3</v>
      </c>
      <c r="AC84" s="1">
        <v>330</v>
      </c>
      <c r="AD84" s="1">
        <v>10</v>
      </c>
      <c r="AE84" s="1">
        <v>0</v>
      </c>
      <c r="AF84" s="1">
        <v>0</v>
      </c>
      <c r="AG84" s="1">
        <v>1</v>
      </c>
      <c r="AH84" s="1">
        <v>0</v>
      </c>
      <c r="AI84" s="1">
        <v>96</v>
      </c>
      <c r="AJ84" s="1">
        <v>5</v>
      </c>
      <c r="AK84" s="1">
        <v>0</v>
      </c>
      <c r="AL84" s="1">
        <v>1</v>
      </c>
      <c r="AM84" s="1">
        <v>0</v>
      </c>
      <c r="AN84" s="1">
        <v>1</v>
      </c>
      <c r="AO84" s="1">
        <v>22</v>
      </c>
      <c r="AP84" s="1">
        <v>0</v>
      </c>
    </row>
    <row r="85" spans="1:42">
      <c r="A85" s="1" t="s">
        <v>97</v>
      </c>
      <c r="B85" s="1">
        <v>1053</v>
      </c>
      <c r="C85" s="1">
        <v>0</v>
      </c>
      <c r="D85" s="1">
        <v>0</v>
      </c>
      <c r="E85" s="1">
        <v>0</v>
      </c>
      <c r="F85" s="1">
        <v>0</v>
      </c>
      <c r="G85" s="1">
        <v>148</v>
      </c>
      <c r="H85" s="1">
        <v>630</v>
      </c>
      <c r="I85" s="1">
        <v>63</v>
      </c>
      <c r="J85" s="1">
        <v>4</v>
      </c>
      <c r="K85" s="1">
        <v>0</v>
      </c>
      <c r="L85" s="1">
        <v>142</v>
      </c>
      <c r="M85" s="1">
        <v>0</v>
      </c>
      <c r="N85" s="1">
        <v>0</v>
      </c>
      <c r="O85" s="1">
        <v>1</v>
      </c>
      <c r="P85" s="1">
        <v>4</v>
      </c>
      <c r="Q85" s="1">
        <v>0</v>
      </c>
      <c r="R85" s="1">
        <v>0</v>
      </c>
      <c r="S85" s="1">
        <v>5</v>
      </c>
      <c r="T85" s="1">
        <v>2</v>
      </c>
      <c r="U85" s="1">
        <v>0</v>
      </c>
      <c r="V85" s="1">
        <v>0</v>
      </c>
      <c r="W85" s="1">
        <v>1</v>
      </c>
      <c r="X85" s="1">
        <v>0</v>
      </c>
      <c r="Y85" s="1">
        <v>4</v>
      </c>
      <c r="Z85" s="1">
        <v>2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47</v>
      </c>
      <c r="AO85" s="1">
        <v>0</v>
      </c>
      <c r="AP85" s="1">
        <v>0</v>
      </c>
    </row>
    <row r="86" spans="1:42">
      <c r="A86" s="1" t="s">
        <v>187</v>
      </c>
      <c r="B86" s="1">
        <v>1037</v>
      </c>
      <c r="C86" s="1">
        <v>2</v>
      </c>
      <c r="D86" s="1">
        <v>237</v>
      </c>
      <c r="E86" s="1">
        <v>0</v>
      </c>
      <c r="F86" s="1">
        <v>0</v>
      </c>
      <c r="G86" s="1">
        <v>1</v>
      </c>
      <c r="H86" s="1">
        <v>40</v>
      </c>
      <c r="I86" s="1">
        <v>0</v>
      </c>
      <c r="J86" s="1">
        <v>14</v>
      </c>
      <c r="K86" s="1">
        <v>0</v>
      </c>
      <c r="L86" s="1">
        <v>232</v>
      </c>
      <c r="M86" s="1">
        <v>0</v>
      </c>
      <c r="N86" s="1">
        <v>2</v>
      </c>
      <c r="O86" s="1">
        <v>0</v>
      </c>
      <c r="P86" s="1">
        <v>4</v>
      </c>
      <c r="Q86" s="1">
        <v>0</v>
      </c>
      <c r="R86" s="1">
        <v>0</v>
      </c>
      <c r="S86" s="1">
        <v>2</v>
      </c>
      <c r="T86" s="1">
        <v>1</v>
      </c>
      <c r="U86" s="1">
        <v>0</v>
      </c>
      <c r="V86" s="1">
        <v>0</v>
      </c>
      <c r="W86" s="1">
        <v>0</v>
      </c>
      <c r="X86" s="1">
        <v>0</v>
      </c>
      <c r="Y86" s="1">
        <v>305</v>
      </c>
      <c r="Z86" s="1">
        <v>0</v>
      </c>
      <c r="AA86" s="1">
        <v>0</v>
      </c>
      <c r="AB86" s="1">
        <v>1</v>
      </c>
      <c r="AC86" s="1">
        <v>13</v>
      </c>
      <c r="AD86" s="1">
        <v>0</v>
      </c>
      <c r="AE86" s="1">
        <v>0</v>
      </c>
      <c r="AF86" s="1">
        <v>90</v>
      </c>
      <c r="AG86" s="1">
        <v>1</v>
      </c>
      <c r="AH86" s="1">
        <v>92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</row>
    <row r="87" spans="1:42">
      <c r="A87" s="1" t="s">
        <v>149</v>
      </c>
      <c r="B87" s="1">
        <v>993</v>
      </c>
      <c r="C87" s="1">
        <v>10</v>
      </c>
      <c r="D87" s="1">
        <v>149</v>
      </c>
      <c r="E87" s="1">
        <v>0</v>
      </c>
      <c r="F87" s="1">
        <v>0</v>
      </c>
      <c r="G87" s="1">
        <v>0</v>
      </c>
      <c r="H87" s="1">
        <v>0</v>
      </c>
      <c r="I87" s="1">
        <v>431</v>
      </c>
      <c r="J87" s="1">
        <v>63</v>
      </c>
      <c r="K87" s="1">
        <v>0</v>
      </c>
      <c r="L87" s="1">
        <v>0</v>
      </c>
      <c r="M87" s="1">
        <v>5</v>
      </c>
      <c r="N87" s="1">
        <v>0</v>
      </c>
      <c r="O87" s="1">
        <v>0</v>
      </c>
      <c r="P87" s="1">
        <v>5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74</v>
      </c>
      <c r="Z87" s="1">
        <v>180</v>
      </c>
      <c r="AA87" s="1">
        <v>13</v>
      </c>
      <c r="AB87" s="1">
        <v>1</v>
      </c>
      <c r="AC87" s="1">
        <v>46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2</v>
      </c>
      <c r="AK87" s="1">
        <v>12</v>
      </c>
      <c r="AL87" s="1">
        <v>0</v>
      </c>
      <c r="AM87" s="1">
        <v>0</v>
      </c>
      <c r="AN87" s="1">
        <v>0</v>
      </c>
      <c r="AO87" s="1">
        <v>2</v>
      </c>
      <c r="AP87" s="1">
        <v>0</v>
      </c>
    </row>
    <row r="88" spans="1:42">
      <c r="A88" s="1" t="s">
        <v>92</v>
      </c>
      <c r="B88" s="1">
        <v>993</v>
      </c>
      <c r="C88" s="1">
        <v>26</v>
      </c>
      <c r="D88" s="1">
        <v>168</v>
      </c>
      <c r="E88" s="1">
        <v>0</v>
      </c>
      <c r="F88" s="1">
        <v>0</v>
      </c>
      <c r="G88" s="1">
        <v>1</v>
      </c>
      <c r="H88" s="1">
        <v>0</v>
      </c>
      <c r="I88" s="1">
        <v>1</v>
      </c>
      <c r="J88" s="1">
        <v>2</v>
      </c>
      <c r="K88" s="1">
        <v>90</v>
      </c>
      <c r="L88" s="1">
        <v>0</v>
      </c>
      <c r="M88" s="1">
        <v>501</v>
      </c>
      <c r="N88" s="1">
        <v>29</v>
      </c>
      <c r="O88" s="1">
        <v>0</v>
      </c>
      <c r="P88" s="1">
        <v>0</v>
      </c>
      <c r="Q88" s="1">
        <v>1</v>
      </c>
      <c r="R88" s="1">
        <v>5</v>
      </c>
      <c r="S88" s="1">
        <v>0</v>
      </c>
      <c r="T88" s="1">
        <v>0</v>
      </c>
      <c r="U88" s="1">
        <v>0</v>
      </c>
      <c r="V88" s="1">
        <v>82</v>
      </c>
      <c r="W88" s="1">
        <v>3</v>
      </c>
      <c r="X88" s="1">
        <v>0</v>
      </c>
      <c r="Y88" s="1">
        <v>0</v>
      </c>
      <c r="Z88" s="1">
        <v>44</v>
      </c>
      <c r="AA88" s="1">
        <v>0</v>
      </c>
      <c r="AB88" s="1">
        <v>6</v>
      </c>
      <c r="AC88" s="1">
        <v>13</v>
      </c>
      <c r="AD88" s="1">
        <v>5</v>
      </c>
      <c r="AE88" s="1">
        <v>0</v>
      </c>
      <c r="AF88" s="1">
        <v>1</v>
      </c>
      <c r="AG88" s="1">
        <v>15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</row>
    <row r="89" spans="1:42">
      <c r="A89" s="1" t="s">
        <v>83</v>
      </c>
      <c r="B89" s="1">
        <v>810</v>
      </c>
      <c r="C89" s="1">
        <v>28</v>
      </c>
      <c r="D89" s="1">
        <v>7</v>
      </c>
      <c r="E89" s="1">
        <v>54</v>
      </c>
      <c r="F89" s="1">
        <v>253</v>
      </c>
      <c r="G89" s="1">
        <v>20</v>
      </c>
      <c r="H89" s="1">
        <v>0</v>
      </c>
      <c r="I89" s="1">
        <v>4</v>
      </c>
      <c r="J89" s="1">
        <v>11</v>
      </c>
      <c r="K89" s="1">
        <v>0</v>
      </c>
      <c r="L89" s="1">
        <v>0</v>
      </c>
      <c r="M89" s="1">
        <v>11</v>
      </c>
      <c r="N89" s="1">
        <v>0</v>
      </c>
      <c r="O89" s="1">
        <v>0</v>
      </c>
      <c r="P89" s="1">
        <v>8</v>
      </c>
      <c r="Q89" s="1">
        <v>8</v>
      </c>
      <c r="R89" s="1">
        <v>13</v>
      </c>
      <c r="S89" s="1">
        <v>1</v>
      </c>
      <c r="T89" s="1">
        <v>2</v>
      </c>
      <c r="U89" s="1">
        <v>8</v>
      </c>
      <c r="V89" s="1">
        <v>51</v>
      </c>
      <c r="W89" s="1">
        <v>3</v>
      </c>
      <c r="X89" s="1">
        <v>0</v>
      </c>
      <c r="Y89" s="1">
        <v>3</v>
      </c>
      <c r="Z89" s="1">
        <v>15</v>
      </c>
      <c r="AA89" s="1">
        <v>38</v>
      </c>
      <c r="AB89" s="1">
        <v>230</v>
      </c>
      <c r="AC89" s="1">
        <v>6</v>
      </c>
      <c r="AD89" s="1">
        <v>9</v>
      </c>
      <c r="AE89" s="1">
        <v>0</v>
      </c>
      <c r="AF89" s="1">
        <v>1</v>
      </c>
      <c r="AG89" s="1">
        <v>5</v>
      </c>
      <c r="AH89" s="1">
        <v>5</v>
      </c>
      <c r="AI89" s="1">
        <v>10</v>
      </c>
      <c r="AJ89" s="1">
        <v>0</v>
      </c>
      <c r="AK89" s="1">
        <v>2</v>
      </c>
      <c r="AL89" s="1">
        <v>0</v>
      </c>
      <c r="AM89" s="1">
        <v>1</v>
      </c>
      <c r="AN89" s="1">
        <v>3</v>
      </c>
      <c r="AO89" s="1">
        <v>0</v>
      </c>
      <c r="AP89" s="1">
        <v>0</v>
      </c>
    </row>
    <row r="90" spans="1:42">
      <c r="A90" s="1" t="s">
        <v>79</v>
      </c>
      <c r="B90" s="1">
        <v>575</v>
      </c>
      <c r="C90" s="1">
        <v>23</v>
      </c>
      <c r="D90" s="1">
        <v>72</v>
      </c>
      <c r="E90" s="1">
        <v>0</v>
      </c>
      <c r="F90" s="1">
        <v>0</v>
      </c>
      <c r="G90" s="1">
        <v>6</v>
      </c>
      <c r="H90" s="1">
        <v>0</v>
      </c>
      <c r="I90" s="1">
        <v>27</v>
      </c>
      <c r="J90" s="1">
        <v>65</v>
      </c>
      <c r="K90" s="1">
        <v>16</v>
      </c>
      <c r="L90" s="1">
        <v>0</v>
      </c>
      <c r="M90" s="1">
        <v>0</v>
      </c>
      <c r="N90" s="1">
        <v>31</v>
      </c>
      <c r="O90" s="1">
        <v>0</v>
      </c>
      <c r="P90" s="1">
        <v>1</v>
      </c>
      <c r="Q90" s="1">
        <v>0</v>
      </c>
      <c r="R90" s="1">
        <v>0</v>
      </c>
      <c r="S90" s="1">
        <v>5</v>
      </c>
      <c r="T90" s="1">
        <v>14</v>
      </c>
      <c r="U90" s="1">
        <v>0</v>
      </c>
      <c r="V90" s="1">
        <v>2</v>
      </c>
      <c r="W90" s="1">
        <v>20</v>
      </c>
      <c r="X90" s="1">
        <v>0</v>
      </c>
      <c r="Y90" s="1">
        <v>2</v>
      </c>
      <c r="Z90" s="1">
        <v>76</v>
      </c>
      <c r="AA90" s="1">
        <v>0</v>
      </c>
      <c r="AB90" s="1">
        <v>0</v>
      </c>
      <c r="AC90" s="1">
        <v>4</v>
      </c>
      <c r="AD90" s="1">
        <v>8</v>
      </c>
      <c r="AE90" s="1">
        <v>0</v>
      </c>
      <c r="AF90" s="1">
        <v>0</v>
      </c>
      <c r="AG90" s="1">
        <v>191</v>
      </c>
      <c r="AH90" s="1">
        <v>12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</row>
    <row r="91" spans="1:42">
      <c r="A91" s="1" t="s">
        <v>194</v>
      </c>
      <c r="B91" s="1">
        <v>555</v>
      </c>
      <c r="C91" s="1">
        <v>196</v>
      </c>
      <c r="D91" s="1">
        <v>192</v>
      </c>
      <c r="E91" s="1">
        <v>3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67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8</v>
      </c>
      <c r="Z91" s="1">
        <v>1</v>
      </c>
      <c r="AA91" s="1">
        <v>0</v>
      </c>
      <c r="AB91" s="1">
        <v>0</v>
      </c>
      <c r="AC91" s="1">
        <v>85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2</v>
      </c>
      <c r="AJ91" s="1">
        <v>1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</row>
    <row r="92" spans="1:42">
      <c r="A92" s="1" t="s">
        <v>190</v>
      </c>
      <c r="B92" s="1">
        <v>420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37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1</v>
      </c>
      <c r="O92" s="1">
        <v>0</v>
      </c>
      <c r="P92" s="1">
        <v>311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52</v>
      </c>
      <c r="AA92" s="1">
        <v>0</v>
      </c>
      <c r="AB92" s="1">
        <v>1</v>
      </c>
      <c r="AC92" s="1">
        <v>0</v>
      </c>
      <c r="AD92" s="1">
        <v>0</v>
      </c>
      <c r="AE92" s="1">
        <v>0</v>
      </c>
      <c r="AF92" s="1">
        <v>2</v>
      </c>
      <c r="AG92" s="1">
        <v>0</v>
      </c>
      <c r="AH92" s="1">
        <v>1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15</v>
      </c>
      <c r="AP92" s="1">
        <v>0</v>
      </c>
    </row>
    <row r="93" spans="1:42">
      <c r="A93" s="1" t="s">
        <v>107</v>
      </c>
      <c r="B93" s="1">
        <v>409</v>
      </c>
      <c r="C93" s="1">
        <v>0</v>
      </c>
      <c r="D93" s="1">
        <v>0</v>
      </c>
      <c r="E93" s="1">
        <v>90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102</v>
      </c>
      <c r="O93" s="1">
        <v>0</v>
      </c>
      <c r="P93" s="1">
        <v>38</v>
      </c>
      <c r="Q93" s="1">
        <v>64</v>
      </c>
      <c r="R93" s="1">
        <v>0</v>
      </c>
      <c r="S93" s="1">
        <v>0</v>
      </c>
      <c r="T93" s="1">
        <v>3</v>
      </c>
      <c r="U93" s="1">
        <v>0</v>
      </c>
      <c r="V93" s="1">
        <v>0</v>
      </c>
      <c r="W93" s="1">
        <v>0</v>
      </c>
      <c r="X93" s="1">
        <v>0</v>
      </c>
      <c r="Y93" s="1">
        <v>39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29</v>
      </c>
      <c r="AN93" s="1">
        <v>0</v>
      </c>
      <c r="AO93" s="1">
        <v>44</v>
      </c>
      <c r="AP93" s="1">
        <v>0</v>
      </c>
    </row>
    <row r="94" spans="1:42">
      <c r="A94" s="1" t="s">
        <v>87</v>
      </c>
      <c r="B94" s="1">
        <v>385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149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219</v>
      </c>
      <c r="W94" s="1">
        <v>0</v>
      </c>
      <c r="X94" s="1">
        <v>0</v>
      </c>
      <c r="Y94" s="1">
        <v>0</v>
      </c>
      <c r="Z94" s="1">
        <v>17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</row>
    <row r="95" spans="1:42">
      <c r="A95" s="1" t="s">
        <v>57</v>
      </c>
      <c r="B95" s="1">
        <v>369</v>
      </c>
      <c r="C95" s="1">
        <v>1</v>
      </c>
      <c r="D95" s="1">
        <v>0</v>
      </c>
      <c r="E95" s="1">
        <v>0</v>
      </c>
      <c r="F95" s="1">
        <v>24</v>
      </c>
      <c r="G95" s="1">
        <v>0</v>
      </c>
      <c r="H95" s="1">
        <v>146</v>
      </c>
      <c r="I95" s="1">
        <v>0</v>
      </c>
      <c r="J95" s="1">
        <v>0</v>
      </c>
      <c r="K95" s="1">
        <v>0</v>
      </c>
      <c r="L95" s="1">
        <v>5</v>
      </c>
      <c r="M95" s="1">
        <v>0</v>
      </c>
      <c r="N95" s="1">
        <v>15</v>
      </c>
      <c r="O95" s="1">
        <v>0</v>
      </c>
      <c r="P95" s="1">
        <v>26</v>
      </c>
      <c r="Q95" s="1">
        <v>1</v>
      </c>
      <c r="R95" s="1">
        <v>63</v>
      </c>
      <c r="S95" s="1">
        <v>1</v>
      </c>
      <c r="T95" s="1">
        <v>0</v>
      </c>
      <c r="U95" s="1">
        <v>0</v>
      </c>
      <c r="V95" s="1">
        <v>0</v>
      </c>
      <c r="W95" s="1">
        <v>13</v>
      </c>
      <c r="X95" s="1">
        <v>11</v>
      </c>
      <c r="Y95" s="1">
        <v>0</v>
      </c>
      <c r="Z95" s="1">
        <v>0</v>
      </c>
      <c r="AA95" s="1">
        <v>1</v>
      </c>
      <c r="AB95" s="1">
        <v>3</v>
      </c>
      <c r="AC95" s="1">
        <v>15</v>
      </c>
      <c r="AD95" s="1">
        <v>43</v>
      </c>
      <c r="AE95" s="1">
        <v>1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</row>
    <row r="96" spans="1:42">
      <c r="A96" s="1" t="s">
        <v>150</v>
      </c>
      <c r="B96" s="1">
        <v>363</v>
      </c>
      <c r="C96" s="1">
        <v>6</v>
      </c>
      <c r="D96" s="1">
        <v>3</v>
      </c>
      <c r="E96" s="1">
        <v>29</v>
      </c>
      <c r="F96" s="1">
        <v>2</v>
      </c>
      <c r="G96" s="1">
        <v>8</v>
      </c>
      <c r="H96" s="1">
        <v>0</v>
      </c>
      <c r="I96" s="1">
        <v>85</v>
      </c>
      <c r="J96" s="1">
        <v>7</v>
      </c>
      <c r="K96" s="1">
        <v>0</v>
      </c>
      <c r="L96" s="1">
        <v>0</v>
      </c>
      <c r="M96" s="1">
        <v>30</v>
      </c>
      <c r="N96" s="1">
        <v>6</v>
      </c>
      <c r="O96" s="1">
        <v>5</v>
      </c>
      <c r="P96" s="1">
        <v>6</v>
      </c>
      <c r="Q96" s="1">
        <v>2</v>
      </c>
      <c r="R96" s="1">
        <v>2</v>
      </c>
      <c r="S96" s="1">
        <v>10</v>
      </c>
      <c r="T96" s="1">
        <v>12</v>
      </c>
      <c r="U96" s="1">
        <v>5</v>
      </c>
      <c r="V96" s="1">
        <v>20</v>
      </c>
      <c r="W96" s="1">
        <v>21</v>
      </c>
      <c r="X96" s="1">
        <v>0</v>
      </c>
      <c r="Y96" s="1">
        <v>2</v>
      </c>
      <c r="Z96" s="1">
        <v>37</v>
      </c>
      <c r="AA96" s="1">
        <v>7</v>
      </c>
      <c r="AB96" s="1">
        <v>6</v>
      </c>
      <c r="AC96" s="1">
        <v>2</v>
      </c>
      <c r="AD96" s="1">
        <v>8</v>
      </c>
      <c r="AE96" s="1">
        <v>5</v>
      </c>
      <c r="AF96" s="1">
        <v>1</v>
      </c>
      <c r="AG96" s="1">
        <v>0</v>
      </c>
      <c r="AH96" s="1">
        <v>2</v>
      </c>
      <c r="AI96" s="1">
        <v>11</v>
      </c>
      <c r="AJ96" s="1">
        <v>3</v>
      </c>
      <c r="AK96" s="1">
        <v>14</v>
      </c>
      <c r="AL96" s="1">
        <v>0</v>
      </c>
      <c r="AM96" s="1">
        <v>3</v>
      </c>
      <c r="AN96" s="1">
        <v>1</v>
      </c>
      <c r="AO96" s="1">
        <v>1</v>
      </c>
      <c r="AP96" s="1">
        <v>1</v>
      </c>
    </row>
    <row r="97" spans="1:42">
      <c r="A97" s="1" t="s">
        <v>180</v>
      </c>
      <c r="B97" s="1">
        <v>356</v>
      </c>
      <c r="C97" s="1">
        <v>1</v>
      </c>
      <c r="D97" s="1">
        <v>0</v>
      </c>
      <c r="E97" s="1">
        <v>15</v>
      </c>
      <c r="F97" s="1">
        <v>38</v>
      </c>
      <c r="G97" s="1">
        <v>6</v>
      </c>
      <c r="H97" s="1">
        <v>0</v>
      </c>
      <c r="I97" s="1">
        <v>12</v>
      </c>
      <c r="J97" s="1">
        <v>2</v>
      </c>
      <c r="K97" s="1">
        <v>10</v>
      </c>
      <c r="L97" s="1">
        <v>0</v>
      </c>
      <c r="M97" s="1">
        <v>23</v>
      </c>
      <c r="N97" s="1">
        <v>3</v>
      </c>
      <c r="O97" s="1">
        <v>1</v>
      </c>
      <c r="P97" s="1">
        <v>2</v>
      </c>
      <c r="Q97" s="1">
        <v>7</v>
      </c>
      <c r="R97" s="1">
        <v>0</v>
      </c>
      <c r="S97" s="1">
        <v>7</v>
      </c>
      <c r="T97" s="1">
        <v>15</v>
      </c>
      <c r="U97" s="1">
        <v>16</v>
      </c>
      <c r="V97" s="1">
        <v>0</v>
      </c>
      <c r="W97" s="1">
        <v>0</v>
      </c>
      <c r="X97" s="1">
        <v>13</v>
      </c>
      <c r="Y97" s="1">
        <v>16</v>
      </c>
      <c r="Z97" s="1">
        <v>24</v>
      </c>
      <c r="AA97" s="1">
        <v>2</v>
      </c>
      <c r="AB97" s="1">
        <v>52</v>
      </c>
      <c r="AC97" s="1">
        <v>9</v>
      </c>
      <c r="AD97" s="1">
        <v>14</v>
      </c>
      <c r="AE97" s="1">
        <v>52</v>
      </c>
      <c r="AF97" s="1">
        <v>4</v>
      </c>
      <c r="AG97" s="1">
        <v>0</v>
      </c>
      <c r="AH97" s="1">
        <v>1</v>
      </c>
      <c r="AI97" s="1">
        <v>0</v>
      </c>
      <c r="AJ97" s="1">
        <v>0</v>
      </c>
      <c r="AK97" s="1">
        <v>0</v>
      </c>
      <c r="AL97" s="1">
        <v>6</v>
      </c>
      <c r="AM97" s="1">
        <v>2</v>
      </c>
      <c r="AN97" s="1">
        <v>0</v>
      </c>
      <c r="AO97" s="1">
        <v>3</v>
      </c>
      <c r="AP97" s="1">
        <v>0</v>
      </c>
    </row>
    <row r="98" spans="1:42">
      <c r="A98" s="1" t="s">
        <v>151</v>
      </c>
      <c r="B98" s="1">
        <v>329</v>
      </c>
      <c r="C98" s="1">
        <v>23</v>
      </c>
      <c r="D98" s="1">
        <v>0</v>
      </c>
      <c r="E98" s="1">
        <v>39</v>
      </c>
      <c r="F98" s="1">
        <v>53</v>
      </c>
      <c r="G98" s="1">
        <v>26</v>
      </c>
      <c r="H98" s="1">
        <v>0</v>
      </c>
      <c r="I98" s="1">
        <v>0</v>
      </c>
      <c r="J98" s="1">
        <v>1</v>
      </c>
      <c r="K98" s="1">
        <v>4</v>
      </c>
      <c r="L98" s="1">
        <v>0</v>
      </c>
      <c r="M98" s="1">
        <v>19</v>
      </c>
      <c r="N98" s="1">
        <v>4</v>
      </c>
      <c r="O98" s="1">
        <v>0</v>
      </c>
      <c r="P98" s="1">
        <v>0</v>
      </c>
      <c r="Q98" s="1">
        <v>5</v>
      </c>
      <c r="R98" s="1">
        <v>19</v>
      </c>
      <c r="S98" s="1">
        <v>7</v>
      </c>
      <c r="T98" s="1">
        <v>1</v>
      </c>
      <c r="U98" s="1">
        <v>0</v>
      </c>
      <c r="V98" s="1">
        <v>35</v>
      </c>
      <c r="W98" s="1">
        <v>16</v>
      </c>
      <c r="X98" s="1">
        <v>0</v>
      </c>
      <c r="Y98" s="1">
        <v>0</v>
      </c>
      <c r="Z98" s="1">
        <v>16</v>
      </c>
      <c r="AA98" s="1">
        <v>0</v>
      </c>
      <c r="AB98" s="1">
        <v>16</v>
      </c>
      <c r="AC98" s="1">
        <v>1</v>
      </c>
      <c r="AD98" s="1">
        <v>3</v>
      </c>
      <c r="AE98" s="1">
        <v>0</v>
      </c>
      <c r="AF98" s="1">
        <v>0</v>
      </c>
      <c r="AG98" s="1">
        <v>0</v>
      </c>
      <c r="AH98" s="1">
        <v>0</v>
      </c>
      <c r="AI98" s="1">
        <v>36</v>
      </c>
      <c r="AJ98" s="1">
        <v>1</v>
      </c>
      <c r="AK98" s="1">
        <v>0</v>
      </c>
      <c r="AL98" s="1">
        <v>0</v>
      </c>
      <c r="AM98" s="1">
        <v>0</v>
      </c>
      <c r="AN98" s="1">
        <v>2</v>
      </c>
      <c r="AO98" s="1">
        <v>1</v>
      </c>
      <c r="AP98" s="1">
        <v>1</v>
      </c>
    </row>
    <row r="99" spans="1:42">
      <c r="A99" s="1" t="s">
        <v>191</v>
      </c>
      <c r="B99" s="1">
        <v>301</v>
      </c>
      <c r="C99" s="1">
        <v>5</v>
      </c>
      <c r="D99" s="1">
        <v>0</v>
      </c>
      <c r="E99" s="1">
        <v>0</v>
      </c>
      <c r="F99" s="1">
        <v>213</v>
      </c>
      <c r="G99" s="1">
        <v>0</v>
      </c>
      <c r="H99" s="1">
        <v>0</v>
      </c>
      <c r="I99" s="1">
        <v>6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1</v>
      </c>
      <c r="Q99" s="1">
        <v>3</v>
      </c>
      <c r="R99" s="1">
        <v>0</v>
      </c>
      <c r="S99" s="1">
        <v>0</v>
      </c>
      <c r="T99" s="1">
        <v>1</v>
      </c>
      <c r="U99" s="1">
        <v>0</v>
      </c>
      <c r="V99" s="1">
        <v>0</v>
      </c>
      <c r="W99" s="1">
        <v>0</v>
      </c>
      <c r="X99" s="1">
        <v>0</v>
      </c>
      <c r="Y99" s="1">
        <v>1</v>
      </c>
      <c r="Z99" s="1">
        <v>70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1</v>
      </c>
      <c r="AP99" s="1">
        <v>0</v>
      </c>
    </row>
    <row r="100" spans="1:42">
      <c r="A100" s="1" t="s">
        <v>183</v>
      </c>
      <c r="B100" s="1">
        <v>294</v>
      </c>
      <c r="C100" s="1">
        <v>2</v>
      </c>
      <c r="D100" s="1">
        <v>4</v>
      </c>
      <c r="E100" s="1">
        <v>2</v>
      </c>
      <c r="F100" s="1">
        <v>157</v>
      </c>
      <c r="G100" s="1">
        <v>0</v>
      </c>
      <c r="H100" s="1">
        <v>0</v>
      </c>
      <c r="I100" s="1">
        <v>0</v>
      </c>
      <c r="J100" s="1">
        <v>3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1</v>
      </c>
      <c r="Q100" s="1">
        <v>1</v>
      </c>
      <c r="R100" s="1">
        <v>1</v>
      </c>
      <c r="S100" s="1">
        <v>4</v>
      </c>
      <c r="T100" s="1">
        <v>52</v>
      </c>
      <c r="U100" s="1">
        <v>0</v>
      </c>
      <c r="V100" s="1">
        <v>3</v>
      </c>
      <c r="W100" s="1">
        <v>0</v>
      </c>
      <c r="X100" s="1">
        <v>2</v>
      </c>
      <c r="Y100" s="1">
        <v>2</v>
      </c>
      <c r="Z100" s="1">
        <v>3</v>
      </c>
      <c r="AA100" s="1">
        <v>0</v>
      </c>
      <c r="AB100" s="1">
        <v>0</v>
      </c>
      <c r="AC100" s="1">
        <v>53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1</v>
      </c>
      <c r="AK100" s="1">
        <v>2</v>
      </c>
      <c r="AL100" s="1">
        <v>0</v>
      </c>
      <c r="AM100" s="1">
        <v>0</v>
      </c>
      <c r="AN100" s="1">
        <v>1</v>
      </c>
      <c r="AO100" s="1">
        <v>0</v>
      </c>
      <c r="AP100" s="1">
        <v>0</v>
      </c>
    </row>
    <row r="101" spans="1:42">
      <c r="A101" s="1" t="s">
        <v>189</v>
      </c>
      <c r="B101" s="1">
        <v>293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1</v>
      </c>
      <c r="M101" s="1">
        <v>0</v>
      </c>
      <c r="N101" s="1">
        <v>0</v>
      </c>
      <c r="O101" s="1">
        <v>0</v>
      </c>
      <c r="P101" s="1">
        <v>59</v>
      </c>
      <c r="Q101" s="1">
        <v>1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9</v>
      </c>
      <c r="AD101" s="1">
        <v>0</v>
      </c>
      <c r="AE101" s="1">
        <v>0</v>
      </c>
      <c r="AF101" s="1">
        <v>61</v>
      </c>
      <c r="AG101" s="1">
        <v>0</v>
      </c>
      <c r="AH101" s="1">
        <v>1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161</v>
      </c>
      <c r="AP101" s="1">
        <v>0</v>
      </c>
    </row>
    <row r="102" spans="1:42">
      <c r="A102" s="1" t="s">
        <v>112</v>
      </c>
      <c r="B102" s="1">
        <v>229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5</v>
      </c>
      <c r="I102" s="1">
        <v>0</v>
      </c>
      <c r="J102" s="1">
        <v>0</v>
      </c>
      <c r="K102" s="1">
        <v>0</v>
      </c>
      <c r="L102" s="1">
        <v>222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2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</row>
    <row r="103" spans="1:42">
      <c r="A103" s="1" t="s">
        <v>164</v>
      </c>
      <c r="B103" s="1">
        <v>210</v>
      </c>
      <c r="C103" s="1">
        <v>27</v>
      </c>
      <c r="D103" s="1">
        <v>1</v>
      </c>
      <c r="E103" s="1">
        <v>0</v>
      </c>
      <c r="F103" s="1">
        <v>0</v>
      </c>
      <c r="G103" s="1">
        <v>5</v>
      </c>
      <c r="H103" s="1">
        <v>0</v>
      </c>
      <c r="I103" s="1">
        <v>0</v>
      </c>
      <c r="J103" s="1">
        <v>0</v>
      </c>
      <c r="K103" s="1">
        <v>150</v>
      </c>
      <c r="L103" s="1">
        <v>0</v>
      </c>
      <c r="M103" s="1">
        <v>0</v>
      </c>
      <c r="N103" s="1">
        <v>13</v>
      </c>
      <c r="O103" s="1">
        <v>0</v>
      </c>
      <c r="P103" s="1">
        <v>2</v>
      </c>
      <c r="Q103" s="1">
        <v>0</v>
      </c>
      <c r="R103" s="1">
        <v>0</v>
      </c>
      <c r="S103" s="1">
        <v>0</v>
      </c>
      <c r="T103" s="1">
        <v>1</v>
      </c>
      <c r="U103" s="1">
        <v>0</v>
      </c>
      <c r="V103" s="1">
        <v>8</v>
      </c>
      <c r="W103" s="1">
        <v>0</v>
      </c>
      <c r="X103" s="1">
        <v>0</v>
      </c>
      <c r="Y103" s="1">
        <v>0</v>
      </c>
      <c r="Z103" s="1">
        <v>3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</row>
    <row r="104" spans="1:42">
      <c r="A104" s="1" t="s">
        <v>115</v>
      </c>
      <c r="B104" s="1">
        <v>185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76</v>
      </c>
      <c r="K104" s="1">
        <v>3</v>
      </c>
      <c r="L104" s="1">
        <v>4</v>
      </c>
      <c r="M104" s="1">
        <v>1</v>
      </c>
      <c r="N104" s="1">
        <v>0</v>
      </c>
      <c r="O104" s="1">
        <v>0</v>
      </c>
      <c r="P104" s="1">
        <v>5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96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</row>
    <row r="105" spans="1:42">
      <c r="A105" s="1" t="s">
        <v>100</v>
      </c>
      <c r="B105" s="1">
        <v>163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43</v>
      </c>
      <c r="I105" s="1">
        <v>0</v>
      </c>
      <c r="J105" s="1">
        <v>2</v>
      </c>
      <c r="K105" s="1">
        <v>0</v>
      </c>
      <c r="L105" s="1">
        <v>86</v>
      </c>
      <c r="M105" s="1">
        <v>0</v>
      </c>
      <c r="N105" s="1">
        <v>0</v>
      </c>
      <c r="O105" s="1">
        <v>7</v>
      </c>
      <c r="P105" s="1">
        <v>0</v>
      </c>
      <c r="Q105" s="1">
        <v>1</v>
      </c>
      <c r="R105" s="1">
        <v>0</v>
      </c>
      <c r="S105" s="1">
        <v>1</v>
      </c>
      <c r="T105" s="1">
        <v>0</v>
      </c>
      <c r="U105" s="1">
        <v>0</v>
      </c>
      <c r="V105" s="1">
        <v>0</v>
      </c>
      <c r="W105" s="1">
        <v>7</v>
      </c>
      <c r="X105" s="1">
        <v>0</v>
      </c>
      <c r="Y105" s="1">
        <v>0</v>
      </c>
      <c r="Z105" s="1">
        <v>13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1</v>
      </c>
      <c r="AH105" s="1">
        <v>2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</row>
    <row r="106" spans="1:42">
      <c r="A106" s="1" t="s">
        <v>181</v>
      </c>
      <c r="B106" s="1">
        <v>155</v>
      </c>
      <c r="C106" s="1">
        <v>1</v>
      </c>
      <c r="D106" s="1">
        <v>1</v>
      </c>
      <c r="E106" s="1">
        <v>3</v>
      </c>
      <c r="F106" s="1">
        <v>18</v>
      </c>
      <c r="G106" s="1">
        <v>1</v>
      </c>
      <c r="H106" s="1">
        <v>0</v>
      </c>
      <c r="I106" s="1">
        <v>26</v>
      </c>
      <c r="J106" s="1">
        <v>28</v>
      </c>
      <c r="K106" s="1">
        <v>0</v>
      </c>
      <c r="L106" s="1">
        <v>0</v>
      </c>
      <c r="M106" s="1">
        <v>8</v>
      </c>
      <c r="N106" s="1">
        <v>8</v>
      </c>
      <c r="O106" s="1">
        <v>13</v>
      </c>
      <c r="P106" s="1">
        <v>0</v>
      </c>
      <c r="Q106" s="1">
        <v>2</v>
      </c>
      <c r="R106" s="1">
        <v>0</v>
      </c>
      <c r="S106" s="1">
        <v>3</v>
      </c>
      <c r="T106" s="1">
        <v>2</v>
      </c>
      <c r="U106" s="1">
        <v>3</v>
      </c>
      <c r="V106" s="1">
        <v>4</v>
      </c>
      <c r="W106" s="1">
        <v>5</v>
      </c>
      <c r="X106" s="1">
        <v>0</v>
      </c>
      <c r="Y106" s="1">
        <v>10</v>
      </c>
      <c r="Z106" s="1">
        <v>7</v>
      </c>
      <c r="AA106" s="1">
        <v>0</v>
      </c>
      <c r="AB106" s="1">
        <v>0</v>
      </c>
      <c r="AC106" s="1">
        <v>0</v>
      </c>
      <c r="AD106" s="1">
        <v>4</v>
      </c>
      <c r="AE106" s="1">
        <v>4</v>
      </c>
      <c r="AF106" s="1">
        <v>0</v>
      </c>
      <c r="AG106" s="1">
        <v>0</v>
      </c>
      <c r="AH106" s="1">
        <v>2</v>
      </c>
      <c r="AI106" s="1">
        <v>0</v>
      </c>
      <c r="AJ106" s="1">
        <v>1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1</v>
      </c>
    </row>
    <row r="107" spans="1:42">
      <c r="A107" s="1" t="s">
        <v>124</v>
      </c>
      <c r="B107" s="1">
        <v>148</v>
      </c>
      <c r="C107" s="1">
        <v>0</v>
      </c>
      <c r="D107" s="1">
        <v>0</v>
      </c>
      <c r="E107" s="1">
        <v>0</v>
      </c>
      <c r="F107" s="1">
        <v>1</v>
      </c>
      <c r="G107" s="1">
        <v>0</v>
      </c>
      <c r="H107" s="1">
        <v>0</v>
      </c>
      <c r="I107" s="1">
        <v>35</v>
      </c>
      <c r="J107" s="1">
        <v>1</v>
      </c>
      <c r="K107" s="1">
        <v>0</v>
      </c>
      <c r="L107" s="1">
        <v>3</v>
      </c>
      <c r="M107" s="1">
        <v>0</v>
      </c>
      <c r="N107" s="1">
        <v>0</v>
      </c>
      <c r="O107" s="1">
        <v>0</v>
      </c>
      <c r="P107" s="1">
        <v>2</v>
      </c>
      <c r="Q107" s="1">
        <v>3</v>
      </c>
      <c r="R107" s="1">
        <v>85</v>
      </c>
      <c r="S107" s="1">
        <v>1</v>
      </c>
      <c r="T107" s="1">
        <v>0</v>
      </c>
      <c r="U107" s="1">
        <v>0</v>
      </c>
      <c r="V107" s="1">
        <v>1</v>
      </c>
      <c r="W107" s="1">
        <v>1</v>
      </c>
      <c r="X107" s="1">
        <v>0</v>
      </c>
      <c r="Y107" s="1">
        <v>2</v>
      </c>
      <c r="Z107" s="1">
        <v>2</v>
      </c>
      <c r="AA107" s="1">
        <v>0</v>
      </c>
      <c r="AB107" s="1">
        <v>0</v>
      </c>
      <c r="AC107" s="1">
        <v>8</v>
      </c>
      <c r="AD107" s="1">
        <v>0</v>
      </c>
      <c r="AE107" s="1">
        <v>0</v>
      </c>
      <c r="AF107" s="1">
        <v>0</v>
      </c>
      <c r="AG107" s="1">
        <v>2</v>
      </c>
      <c r="AH107" s="1">
        <v>1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</row>
    <row r="108" spans="1:42">
      <c r="A108" s="1" t="s">
        <v>178</v>
      </c>
      <c r="B108" s="1">
        <v>148</v>
      </c>
      <c r="C108" s="1">
        <v>109</v>
      </c>
      <c r="D108" s="1">
        <v>0</v>
      </c>
      <c r="E108" s="1">
        <v>0</v>
      </c>
      <c r="F108" s="1">
        <v>39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</row>
    <row r="109" spans="1:42">
      <c r="A109" s="1" t="s">
        <v>163</v>
      </c>
      <c r="B109" s="1">
        <v>144</v>
      </c>
      <c r="C109" s="1">
        <v>33</v>
      </c>
      <c r="D109" s="1">
        <v>0</v>
      </c>
      <c r="E109" s="1">
        <v>9</v>
      </c>
      <c r="F109" s="1">
        <v>62</v>
      </c>
      <c r="G109" s="1">
        <v>3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2</v>
      </c>
      <c r="T109" s="1">
        <v>0</v>
      </c>
      <c r="U109" s="1">
        <v>0</v>
      </c>
      <c r="V109" s="1">
        <v>24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1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8</v>
      </c>
      <c r="AL109" s="1">
        <v>0</v>
      </c>
      <c r="AM109" s="1">
        <v>0</v>
      </c>
      <c r="AN109" s="1">
        <v>0</v>
      </c>
      <c r="AO109" s="1">
        <v>2</v>
      </c>
      <c r="AP109" s="1">
        <v>0</v>
      </c>
    </row>
    <row r="110" spans="1:42">
      <c r="A110" s="1" t="s">
        <v>140</v>
      </c>
      <c r="B110" s="1">
        <v>142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1</v>
      </c>
      <c r="K110" s="1">
        <v>0</v>
      </c>
      <c r="L110" s="1">
        <v>124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1</v>
      </c>
      <c r="T110" s="1">
        <v>0</v>
      </c>
      <c r="U110" s="1">
        <v>1</v>
      </c>
      <c r="V110" s="1">
        <v>0</v>
      </c>
      <c r="W110" s="1">
        <v>5</v>
      </c>
      <c r="X110" s="1">
        <v>0</v>
      </c>
      <c r="Y110" s="1">
        <v>1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4</v>
      </c>
      <c r="AF110" s="1">
        <v>0</v>
      </c>
      <c r="AG110" s="1">
        <v>4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1</v>
      </c>
      <c r="AP110" s="1">
        <v>0</v>
      </c>
    </row>
    <row r="111" spans="1:42">
      <c r="A111" s="1" t="s">
        <v>72</v>
      </c>
      <c r="B111" s="1">
        <v>137</v>
      </c>
      <c r="C111" s="1">
        <v>0</v>
      </c>
      <c r="D111" s="1">
        <v>25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98</v>
      </c>
      <c r="AA111" s="1">
        <v>0</v>
      </c>
      <c r="AB111" s="1">
        <v>0</v>
      </c>
      <c r="AC111" s="1">
        <v>14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</row>
    <row r="112" spans="1:42">
      <c r="A112" s="1" t="s">
        <v>192</v>
      </c>
      <c r="B112" s="1">
        <v>110</v>
      </c>
      <c r="C112" s="1">
        <v>0</v>
      </c>
      <c r="D112" s="1">
        <v>0</v>
      </c>
      <c r="E112" s="1">
        <v>92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18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</row>
    <row r="113" spans="1:42">
      <c r="A113" s="1" t="s">
        <v>43</v>
      </c>
      <c r="B113" s="1">
        <v>108</v>
      </c>
      <c r="C113" s="1">
        <v>2</v>
      </c>
      <c r="D113" s="1">
        <v>1</v>
      </c>
      <c r="E113" s="1">
        <v>3</v>
      </c>
      <c r="F113" s="1">
        <v>3</v>
      </c>
      <c r="G113" s="1">
        <v>0</v>
      </c>
      <c r="H113" s="1">
        <v>0</v>
      </c>
      <c r="I113" s="1">
        <v>31</v>
      </c>
      <c r="J113" s="1">
        <v>0</v>
      </c>
      <c r="K113" s="1">
        <v>1</v>
      </c>
      <c r="L113" s="1">
        <v>4</v>
      </c>
      <c r="M113" s="1">
        <v>13</v>
      </c>
      <c r="N113" s="1">
        <v>0</v>
      </c>
      <c r="O113" s="1">
        <v>6</v>
      </c>
      <c r="P113" s="1">
        <v>6</v>
      </c>
      <c r="Q113" s="1">
        <v>4</v>
      </c>
      <c r="R113" s="1">
        <v>0</v>
      </c>
      <c r="S113" s="1">
        <v>6</v>
      </c>
      <c r="T113" s="1">
        <v>1</v>
      </c>
      <c r="U113" s="1">
        <v>1</v>
      </c>
      <c r="V113" s="1">
        <v>2</v>
      </c>
      <c r="W113" s="1">
        <v>11</v>
      </c>
      <c r="X113" s="1">
        <v>0</v>
      </c>
      <c r="Y113" s="1">
        <v>2</v>
      </c>
      <c r="Z113" s="1">
        <v>7</v>
      </c>
      <c r="AA113" s="1">
        <v>0</v>
      </c>
      <c r="AB113" s="1">
        <v>0</v>
      </c>
      <c r="AC113" s="1">
        <v>0</v>
      </c>
      <c r="AD113" s="1">
        <v>2</v>
      </c>
      <c r="AE113" s="1">
        <v>0</v>
      </c>
      <c r="AF113" s="1">
        <v>0</v>
      </c>
      <c r="AG113" s="1">
        <v>1</v>
      </c>
      <c r="AH113" s="1">
        <v>0</v>
      </c>
      <c r="AI113" s="1">
        <v>1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</row>
    <row r="114" spans="1:42">
      <c r="A114" s="1" t="s">
        <v>173</v>
      </c>
      <c r="B114" s="1">
        <v>99</v>
      </c>
      <c r="C114" s="1">
        <v>0</v>
      </c>
      <c r="D114" s="1">
        <v>3</v>
      </c>
      <c r="E114" s="1">
        <v>0</v>
      </c>
      <c r="F114" s="1">
        <v>0</v>
      </c>
      <c r="G114" s="1">
        <v>0</v>
      </c>
      <c r="H114" s="1">
        <v>0</v>
      </c>
      <c r="I114" s="1">
        <v>83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1</v>
      </c>
      <c r="Z114" s="1">
        <v>0</v>
      </c>
      <c r="AA114" s="1">
        <v>0</v>
      </c>
      <c r="AB114" s="1">
        <v>0</v>
      </c>
      <c r="AC114" s="1">
        <v>12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</row>
    <row r="115" spans="1:42">
      <c r="A115" s="1" t="s">
        <v>158</v>
      </c>
      <c r="B115" s="1">
        <v>81</v>
      </c>
      <c r="C115" s="1">
        <v>8</v>
      </c>
      <c r="D115" s="1">
        <v>0</v>
      </c>
      <c r="E115" s="1">
        <v>0</v>
      </c>
      <c r="F115" s="1">
        <v>2</v>
      </c>
      <c r="G115" s="1">
        <v>1</v>
      </c>
      <c r="H115" s="1">
        <v>0</v>
      </c>
      <c r="I115" s="1">
        <v>10</v>
      </c>
      <c r="J115" s="1">
        <v>1</v>
      </c>
      <c r="K115" s="1">
        <v>0</v>
      </c>
      <c r="L115" s="1">
        <v>0</v>
      </c>
      <c r="M115" s="1">
        <v>12</v>
      </c>
      <c r="N115" s="1">
        <v>0</v>
      </c>
      <c r="O115" s="1">
        <v>0</v>
      </c>
      <c r="P115" s="1">
        <v>3</v>
      </c>
      <c r="Q115" s="1">
        <v>8</v>
      </c>
      <c r="R115" s="1">
        <v>0</v>
      </c>
      <c r="S115" s="1">
        <v>2</v>
      </c>
      <c r="T115" s="1">
        <v>4</v>
      </c>
      <c r="U115" s="1">
        <v>0</v>
      </c>
      <c r="V115" s="1">
        <v>7</v>
      </c>
      <c r="W115" s="1">
        <v>1</v>
      </c>
      <c r="X115" s="1">
        <v>0</v>
      </c>
      <c r="Y115" s="1">
        <v>2</v>
      </c>
      <c r="Z115" s="1">
        <v>7</v>
      </c>
      <c r="AA115" s="1">
        <v>0</v>
      </c>
      <c r="AB115" s="1">
        <v>0</v>
      </c>
      <c r="AC115" s="1">
        <v>4</v>
      </c>
      <c r="AD115" s="1">
        <v>3</v>
      </c>
      <c r="AE115" s="1">
        <v>0</v>
      </c>
      <c r="AF115" s="1">
        <v>0</v>
      </c>
      <c r="AG115" s="1">
        <v>3</v>
      </c>
      <c r="AH115" s="1">
        <v>1</v>
      </c>
      <c r="AI115" s="1">
        <v>0</v>
      </c>
      <c r="AJ115" s="1">
        <v>1</v>
      </c>
      <c r="AK115" s="1">
        <v>1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</row>
    <row r="116" spans="1:42">
      <c r="A116" s="1" t="s">
        <v>216</v>
      </c>
      <c r="B116" s="1">
        <v>72</v>
      </c>
      <c r="C116" s="1">
        <v>2</v>
      </c>
      <c r="D116" s="1">
        <v>3</v>
      </c>
      <c r="E116" s="1">
        <v>3</v>
      </c>
      <c r="F116" s="1">
        <v>3</v>
      </c>
      <c r="G116" s="1">
        <v>3</v>
      </c>
      <c r="H116" s="1">
        <v>2</v>
      </c>
      <c r="I116" s="1">
        <v>4</v>
      </c>
      <c r="J116" s="1">
        <v>1</v>
      </c>
      <c r="K116" s="1">
        <v>3</v>
      </c>
      <c r="L116" s="1">
        <v>1</v>
      </c>
      <c r="M116" s="1">
        <v>0</v>
      </c>
      <c r="N116" s="1">
        <v>2</v>
      </c>
      <c r="O116" s="1">
        <v>4</v>
      </c>
      <c r="P116" s="1">
        <v>1</v>
      </c>
      <c r="Q116" s="1">
        <v>1</v>
      </c>
      <c r="R116" s="1">
        <v>1</v>
      </c>
      <c r="S116" s="1">
        <v>2</v>
      </c>
      <c r="T116" s="1">
        <v>2</v>
      </c>
      <c r="U116" s="1">
        <v>1</v>
      </c>
      <c r="V116" s="1">
        <v>0</v>
      </c>
      <c r="W116" s="1">
        <v>3</v>
      </c>
      <c r="X116" s="1">
        <v>1</v>
      </c>
      <c r="Y116" s="1">
        <v>3</v>
      </c>
      <c r="Z116" s="1">
        <v>4</v>
      </c>
      <c r="AA116" s="1">
        <v>3</v>
      </c>
      <c r="AB116" s="1">
        <v>3</v>
      </c>
      <c r="AC116" s="1">
        <v>7</v>
      </c>
      <c r="AD116" s="1">
        <v>0</v>
      </c>
      <c r="AE116" s="1">
        <v>3</v>
      </c>
      <c r="AF116" s="1">
        <v>1</v>
      </c>
      <c r="AG116" s="1">
        <v>5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</row>
    <row r="117" spans="1:42">
      <c r="A117" s="1" t="s">
        <v>62</v>
      </c>
      <c r="B117" s="1">
        <v>72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24</v>
      </c>
      <c r="I117" s="1">
        <v>12</v>
      </c>
      <c r="J117" s="1">
        <v>0</v>
      </c>
      <c r="K117" s="1">
        <v>0</v>
      </c>
      <c r="L117" s="1">
        <v>0</v>
      </c>
      <c r="M117" s="1">
        <v>0</v>
      </c>
      <c r="N117" s="1">
        <v>5</v>
      </c>
      <c r="O117" s="1">
        <v>0</v>
      </c>
      <c r="P117" s="1">
        <v>0</v>
      </c>
      <c r="Q117" s="1">
        <v>2</v>
      </c>
      <c r="R117" s="1">
        <v>0</v>
      </c>
      <c r="S117" s="1">
        <v>0</v>
      </c>
      <c r="T117" s="1">
        <v>0</v>
      </c>
      <c r="U117" s="1">
        <v>0</v>
      </c>
      <c r="V117" s="1">
        <v>7</v>
      </c>
      <c r="W117" s="1">
        <v>3</v>
      </c>
      <c r="X117" s="1">
        <v>4</v>
      </c>
      <c r="Y117" s="1">
        <v>3</v>
      </c>
      <c r="Z117" s="1">
        <v>0</v>
      </c>
      <c r="AA117" s="1">
        <v>0</v>
      </c>
      <c r="AB117" s="1">
        <v>0</v>
      </c>
      <c r="AC117" s="1">
        <v>10</v>
      </c>
      <c r="AD117" s="1">
        <v>0</v>
      </c>
      <c r="AE117" s="1">
        <v>0</v>
      </c>
      <c r="AF117" s="1">
        <v>0</v>
      </c>
      <c r="AG117" s="1">
        <v>0</v>
      </c>
      <c r="AH117" s="1">
        <v>2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</row>
    <row r="118" spans="1:42">
      <c r="A118" s="1" t="s">
        <v>59</v>
      </c>
      <c r="B118" s="1">
        <v>71</v>
      </c>
      <c r="C118" s="1">
        <v>0</v>
      </c>
      <c r="D118" s="1">
        <v>0</v>
      </c>
      <c r="E118" s="1">
        <v>2</v>
      </c>
      <c r="F118" s="1">
        <v>1</v>
      </c>
      <c r="G118" s="1">
        <v>0</v>
      </c>
      <c r="H118" s="1">
        <v>2</v>
      </c>
      <c r="I118" s="1">
        <v>2</v>
      </c>
      <c r="J118" s="1">
        <v>1</v>
      </c>
      <c r="K118" s="1">
        <v>0</v>
      </c>
      <c r="L118" s="1">
        <v>9</v>
      </c>
      <c r="M118" s="1">
        <v>0</v>
      </c>
      <c r="N118" s="1">
        <v>0</v>
      </c>
      <c r="O118" s="1">
        <v>2</v>
      </c>
      <c r="P118" s="1">
        <v>8</v>
      </c>
      <c r="Q118" s="1">
        <v>9</v>
      </c>
      <c r="R118" s="1">
        <v>0</v>
      </c>
      <c r="S118" s="1">
        <v>13</v>
      </c>
      <c r="T118" s="1">
        <v>3</v>
      </c>
      <c r="U118" s="1">
        <v>0</v>
      </c>
      <c r="V118" s="1">
        <v>2</v>
      </c>
      <c r="W118" s="1">
        <v>6</v>
      </c>
      <c r="X118" s="1">
        <v>0</v>
      </c>
      <c r="Y118" s="1">
        <v>0</v>
      </c>
      <c r="Z118" s="1">
        <v>2</v>
      </c>
      <c r="AA118" s="1">
        <v>0</v>
      </c>
      <c r="AB118" s="1">
        <v>1</v>
      </c>
      <c r="AC118" s="1">
        <v>2</v>
      </c>
      <c r="AD118" s="1">
        <v>0</v>
      </c>
      <c r="AE118" s="1">
        <v>0</v>
      </c>
      <c r="AF118" s="1">
        <v>0</v>
      </c>
      <c r="AG118" s="1">
        <v>4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1</v>
      </c>
      <c r="AP118" s="1">
        <v>1</v>
      </c>
    </row>
    <row r="119" spans="1:42">
      <c r="A119" s="1" t="s">
        <v>123</v>
      </c>
      <c r="B119" s="1">
        <v>68</v>
      </c>
      <c r="C119" s="1">
        <v>0</v>
      </c>
      <c r="D119" s="1">
        <v>0</v>
      </c>
      <c r="E119" s="1">
        <v>1</v>
      </c>
      <c r="F119" s="1">
        <v>4</v>
      </c>
      <c r="G119" s="1">
        <v>0</v>
      </c>
      <c r="H119" s="1">
        <v>6</v>
      </c>
      <c r="I119" s="1">
        <v>2</v>
      </c>
      <c r="J119" s="1">
        <v>1</v>
      </c>
      <c r="K119" s="1">
        <v>0</v>
      </c>
      <c r="L119" s="1">
        <v>1</v>
      </c>
      <c r="M119" s="1">
        <v>0</v>
      </c>
      <c r="N119" s="1">
        <v>0</v>
      </c>
      <c r="O119" s="1">
        <v>0</v>
      </c>
      <c r="P119" s="1">
        <v>19</v>
      </c>
      <c r="Q119" s="1">
        <v>10</v>
      </c>
      <c r="R119" s="1">
        <v>0</v>
      </c>
      <c r="S119" s="1">
        <v>4</v>
      </c>
      <c r="T119" s="1">
        <v>0</v>
      </c>
      <c r="U119" s="1">
        <v>0</v>
      </c>
      <c r="V119" s="1">
        <v>4</v>
      </c>
      <c r="W119" s="1">
        <v>4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12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</row>
    <row r="120" spans="1:42">
      <c r="A120" s="1" t="s">
        <v>156</v>
      </c>
      <c r="B120" s="1">
        <v>68</v>
      </c>
      <c r="C120" s="1">
        <v>0</v>
      </c>
      <c r="D120" s="1">
        <v>13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22</v>
      </c>
      <c r="W120" s="1">
        <v>0</v>
      </c>
      <c r="X120" s="1">
        <v>0</v>
      </c>
      <c r="Y120" s="1">
        <v>0</v>
      </c>
      <c r="Z120" s="1">
        <v>29</v>
      </c>
      <c r="AA120" s="1">
        <v>0</v>
      </c>
      <c r="AB120" s="1">
        <v>0</v>
      </c>
      <c r="AC120" s="1">
        <v>0</v>
      </c>
      <c r="AD120" s="1">
        <v>4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</row>
    <row r="121" spans="1:42">
      <c r="A121" s="1" t="s">
        <v>88</v>
      </c>
      <c r="B121" s="1">
        <v>67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15</v>
      </c>
      <c r="P121" s="1">
        <v>0</v>
      </c>
      <c r="Q121" s="1">
        <v>6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8</v>
      </c>
      <c r="X121" s="1">
        <v>2</v>
      </c>
      <c r="Y121" s="1">
        <v>9</v>
      </c>
      <c r="Z121" s="1">
        <v>18</v>
      </c>
      <c r="AA121" s="1">
        <v>2</v>
      </c>
      <c r="AB121" s="1">
        <v>0</v>
      </c>
      <c r="AC121" s="1">
        <v>0</v>
      </c>
      <c r="AD121" s="1">
        <v>2</v>
      </c>
      <c r="AE121" s="1">
        <v>0</v>
      </c>
      <c r="AF121" s="1">
        <v>4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1</v>
      </c>
      <c r="AP121" s="1">
        <v>0</v>
      </c>
    </row>
    <row r="122" spans="1:42">
      <c r="A122" s="1" t="s">
        <v>182</v>
      </c>
      <c r="B122" s="1">
        <v>46</v>
      </c>
      <c r="C122" s="1">
        <v>2</v>
      </c>
      <c r="D122" s="1">
        <v>0</v>
      </c>
      <c r="E122" s="1">
        <v>2</v>
      </c>
      <c r="F122" s="1">
        <v>1</v>
      </c>
      <c r="G122" s="1">
        <v>1</v>
      </c>
      <c r="H122" s="1">
        <v>0</v>
      </c>
      <c r="I122" s="1">
        <v>2</v>
      </c>
      <c r="J122" s="1">
        <v>2</v>
      </c>
      <c r="K122" s="1">
        <v>0</v>
      </c>
      <c r="L122" s="1">
        <v>1</v>
      </c>
      <c r="M122" s="1">
        <v>4</v>
      </c>
      <c r="N122" s="1">
        <v>0</v>
      </c>
      <c r="O122" s="1">
        <v>3</v>
      </c>
      <c r="P122" s="1">
        <v>0</v>
      </c>
      <c r="Q122" s="1">
        <v>0</v>
      </c>
      <c r="R122" s="1">
        <v>1</v>
      </c>
      <c r="S122" s="1">
        <v>0</v>
      </c>
      <c r="T122" s="1">
        <v>1</v>
      </c>
      <c r="U122" s="1">
        <v>0</v>
      </c>
      <c r="V122" s="1">
        <v>9</v>
      </c>
      <c r="W122" s="1">
        <v>2</v>
      </c>
      <c r="X122" s="1">
        <v>1</v>
      </c>
      <c r="Y122" s="1">
        <v>2</v>
      </c>
      <c r="Z122" s="1">
        <v>1</v>
      </c>
      <c r="AA122" s="1">
        <v>0</v>
      </c>
      <c r="AB122" s="1">
        <v>2</v>
      </c>
      <c r="AC122" s="1">
        <v>0</v>
      </c>
      <c r="AD122" s="1">
        <v>1</v>
      </c>
      <c r="AE122" s="1">
        <v>0</v>
      </c>
      <c r="AF122" s="1">
        <v>0</v>
      </c>
      <c r="AG122" s="1">
        <v>0</v>
      </c>
      <c r="AH122" s="1">
        <v>6</v>
      </c>
      <c r="AI122" s="1">
        <v>0</v>
      </c>
      <c r="AJ122" s="1">
        <v>0</v>
      </c>
      <c r="AK122" s="1">
        <v>0</v>
      </c>
      <c r="AL122" s="1">
        <v>0</v>
      </c>
      <c r="AM122" s="1">
        <v>1</v>
      </c>
      <c r="AN122" s="1">
        <v>0</v>
      </c>
      <c r="AO122" s="1">
        <v>1</v>
      </c>
      <c r="AP122" s="1">
        <v>0</v>
      </c>
    </row>
    <row r="123" spans="1:42">
      <c r="A123" s="1" t="s">
        <v>67</v>
      </c>
      <c r="B123" s="1">
        <v>43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4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3</v>
      </c>
      <c r="T123" s="1">
        <v>0</v>
      </c>
      <c r="U123" s="1">
        <v>17</v>
      </c>
      <c r="V123" s="1">
        <v>0</v>
      </c>
      <c r="W123" s="1">
        <v>0</v>
      </c>
      <c r="X123" s="1">
        <v>1</v>
      </c>
      <c r="Y123" s="1">
        <v>0</v>
      </c>
      <c r="Z123" s="1">
        <v>0</v>
      </c>
      <c r="AA123" s="1">
        <v>0</v>
      </c>
      <c r="AB123" s="1">
        <v>1</v>
      </c>
      <c r="AC123" s="1">
        <v>0</v>
      </c>
      <c r="AD123" s="1">
        <v>0</v>
      </c>
      <c r="AE123" s="1">
        <v>7</v>
      </c>
      <c r="AF123" s="1">
        <v>0</v>
      </c>
      <c r="AG123" s="1">
        <v>4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6</v>
      </c>
    </row>
    <row r="124" spans="1:42">
      <c r="A124" s="1" t="s">
        <v>141</v>
      </c>
      <c r="B124" s="1">
        <v>42</v>
      </c>
      <c r="C124" s="1">
        <v>0</v>
      </c>
      <c r="D124" s="1">
        <v>2</v>
      </c>
      <c r="E124" s="1">
        <v>1</v>
      </c>
      <c r="F124" s="1">
        <v>2</v>
      </c>
      <c r="G124" s="1">
        <v>0</v>
      </c>
      <c r="H124" s="1">
        <v>7</v>
      </c>
      <c r="I124" s="1">
        <v>1</v>
      </c>
      <c r="J124" s="1">
        <v>0</v>
      </c>
      <c r="K124" s="1">
        <v>0</v>
      </c>
      <c r="L124" s="1">
        <v>1</v>
      </c>
      <c r="M124" s="1">
        <v>0</v>
      </c>
      <c r="N124" s="1">
        <v>0</v>
      </c>
      <c r="O124" s="1">
        <v>0</v>
      </c>
      <c r="P124" s="1">
        <v>11</v>
      </c>
      <c r="Q124" s="1">
        <v>1</v>
      </c>
      <c r="R124" s="1">
        <v>0</v>
      </c>
      <c r="S124" s="1">
        <v>4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6</v>
      </c>
      <c r="AA124" s="1">
        <v>0</v>
      </c>
      <c r="AB124" s="1">
        <v>0</v>
      </c>
      <c r="AC124" s="1">
        <v>1</v>
      </c>
      <c r="AD124" s="1">
        <v>2</v>
      </c>
      <c r="AE124" s="1">
        <v>0</v>
      </c>
      <c r="AF124" s="1">
        <v>0</v>
      </c>
      <c r="AG124" s="1">
        <v>0</v>
      </c>
      <c r="AH124" s="1">
        <v>2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1</v>
      </c>
      <c r="AO124" s="1">
        <v>0</v>
      </c>
      <c r="AP124" s="1">
        <v>0</v>
      </c>
    </row>
    <row r="125" spans="1:42">
      <c r="A125" s="1" t="s">
        <v>184</v>
      </c>
      <c r="B125" s="1">
        <v>42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1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41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</row>
    <row r="126" spans="1:42">
      <c r="A126" s="1" t="s">
        <v>130</v>
      </c>
      <c r="B126" s="1">
        <v>39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38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1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</row>
    <row r="127" spans="1:42">
      <c r="A127" s="1" t="s">
        <v>813</v>
      </c>
      <c r="B127" s="1">
        <v>39</v>
      </c>
      <c r="C127" s="1">
        <v>30</v>
      </c>
      <c r="D127" s="1">
        <v>0</v>
      </c>
      <c r="E127" s="1">
        <v>0</v>
      </c>
      <c r="F127" s="1">
        <v>0</v>
      </c>
      <c r="G127" s="1">
        <v>4</v>
      </c>
      <c r="H127" s="1">
        <v>0</v>
      </c>
      <c r="I127" s="1">
        <v>0</v>
      </c>
      <c r="J127" s="1">
        <v>5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</row>
    <row r="128" spans="1:42">
      <c r="A128" s="1" t="s">
        <v>322</v>
      </c>
      <c r="B128" s="1">
        <v>36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2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29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5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</row>
    <row r="129" spans="1:42">
      <c r="A129" s="1" t="s">
        <v>119</v>
      </c>
      <c r="B129" s="1">
        <v>33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3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2</v>
      </c>
      <c r="R129" s="1">
        <v>0</v>
      </c>
      <c r="S129" s="1">
        <v>0</v>
      </c>
      <c r="T129" s="1">
        <v>2</v>
      </c>
      <c r="U129" s="1">
        <v>0</v>
      </c>
      <c r="V129" s="1">
        <v>0</v>
      </c>
      <c r="W129" s="1">
        <v>17</v>
      </c>
      <c r="X129" s="1">
        <v>0</v>
      </c>
      <c r="Y129" s="1">
        <v>9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</row>
    <row r="130" spans="1:42">
      <c r="A130" s="1" t="s">
        <v>114</v>
      </c>
      <c r="B130" s="1">
        <v>28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28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</row>
    <row r="131" spans="1:42">
      <c r="A131" s="1" t="s">
        <v>66</v>
      </c>
      <c r="B131" s="1">
        <v>27</v>
      </c>
      <c r="C131" s="1">
        <v>0</v>
      </c>
      <c r="D131" s="1">
        <v>0</v>
      </c>
      <c r="E131" s="1">
        <v>0</v>
      </c>
      <c r="F131" s="1">
        <v>0</v>
      </c>
      <c r="G131" s="1">
        <v>3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15</v>
      </c>
      <c r="T131" s="1">
        <v>0</v>
      </c>
      <c r="U131" s="1">
        <v>7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2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</row>
    <row r="132" spans="1:42">
      <c r="A132" s="1" t="s">
        <v>60</v>
      </c>
      <c r="B132" s="1">
        <v>23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1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16</v>
      </c>
      <c r="Q132" s="1">
        <v>0</v>
      </c>
      <c r="R132" s="1">
        <v>1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2</v>
      </c>
      <c r="Y132" s="1">
        <v>0</v>
      </c>
      <c r="Z132" s="1">
        <v>1</v>
      </c>
      <c r="AA132" s="1">
        <v>0</v>
      </c>
      <c r="AB132" s="1">
        <v>0</v>
      </c>
      <c r="AC132" s="1">
        <v>2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</row>
    <row r="133" spans="1:42">
      <c r="A133" s="1" t="s">
        <v>167</v>
      </c>
      <c r="B133" s="1">
        <v>17</v>
      </c>
      <c r="C133" s="1">
        <v>1</v>
      </c>
      <c r="D133" s="1">
        <v>0</v>
      </c>
      <c r="E133" s="1">
        <v>0</v>
      </c>
      <c r="F133" s="1">
        <v>0</v>
      </c>
      <c r="G133" s="1">
        <v>10</v>
      </c>
      <c r="H133" s="1">
        <v>0</v>
      </c>
      <c r="I133" s="1">
        <v>0</v>
      </c>
      <c r="J133" s="1">
        <v>3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1</v>
      </c>
      <c r="AI133" s="1">
        <v>2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</row>
    <row r="134" spans="1:42">
      <c r="A134" s="1" t="s">
        <v>148</v>
      </c>
      <c r="B134" s="1">
        <v>16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1</v>
      </c>
      <c r="P134" s="1">
        <v>0</v>
      </c>
      <c r="Q134" s="1">
        <v>3</v>
      </c>
      <c r="R134" s="1">
        <v>0</v>
      </c>
      <c r="S134" s="1">
        <v>0</v>
      </c>
      <c r="T134" s="1">
        <v>1</v>
      </c>
      <c r="U134" s="1">
        <v>0</v>
      </c>
      <c r="V134" s="1">
        <v>0</v>
      </c>
      <c r="W134" s="1">
        <v>6</v>
      </c>
      <c r="X134" s="1">
        <v>0</v>
      </c>
      <c r="Y134" s="1">
        <v>0</v>
      </c>
      <c r="Z134" s="1">
        <v>4</v>
      </c>
      <c r="AA134" s="1">
        <v>0</v>
      </c>
      <c r="AB134" s="1">
        <v>0</v>
      </c>
      <c r="AC134" s="1">
        <v>1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</row>
    <row r="135" spans="1:42">
      <c r="A135" s="1" t="s">
        <v>147</v>
      </c>
      <c r="B135" s="1">
        <v>15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13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2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</row>
    <row r="136" spans="1:42">
      <c r="A136" s="1" t="s">
        <v>55</v>
      </c>
      <c r="B136" s="1">
        <v>11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1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10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</row>
  </sheetData>
  <sortState ref="A2:AP136">
    <sortCondition descending="1" ref="B2:B1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A7760-6A05-494C-A49D-C253BFC53E14}">
  <dimension ref="A1:AP250"/>
  <sheetViews>
    <sheetView workbookViewId="0">
      <selection activeCell="B2" sqref="B2"/>
    </sheetView>
  </sheetViews>
  <sheetFormatPr baseColWidth="10" defaultRowHeight="16"/>
  <cols>
    <col min="1" max="1" width="96.33203125" style="1" bestFit="1" customWidth="1"/>
    <col min="2" max="2" width="14.5" style="1" customWidth="1"/>
    <col min="3" max="16384" width="10.83203125" style="1"/>
  </cols>
  <sheetData>
    <row r="1" spans="1:42">
      <c r="A1" s="1" t="s">
        <v>42</v>
      </c>
      <c r="B1" s="1" t="s">
        <v>576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</row>
    <row r="2" spans="1:42">
      <c r="A2" s="1" t="s">
        <v>577</v>
      </c>
      <c r="B2" s="1">
        <f>SUM(C2:AP2)</f>
        <v>723485</v>
      </c>
      <c r="C2" s="1">
        <v>4900</v>
      </c>
      <c r="D2" s="1">
        <v>5343</v>
      </c>
      <c r="E2" s="1">
        <v>26158</v>
      </c>
      <c r="F2" s="1">
        <v>42151</v>
      </c>
      <c r="G2" s="1">
        <v>14015</v>
      </c>
      <c r="H2" s="1">
        <v>2636</v>
      </c>
      <c r="I2" s="1">
        <v>1575</v>
      </c>
      <c r="J2" s="1">
        <v>32719</v>
      </c>
      <c r="K2" s="1">
        <v>5233</v>
      </c>
      <c r="L2" s="1">
        <v>43962</v>
      </c>
      <c r="M2" s="1">
        <v>15288</v>
      </c>
      <c r="N2" s="1">
        <v>14891</v>
      </c>
      <c r="O2" s="1">
        <v>110</v>
      </c>
      <c r="P2" s="1">
        <v>7022</v>
      </c>
      <c r="Q2" s="1">
        <v>11604</v>
      </c>
      <c r="R2" s="1">
        <v>7796</v>
      </c>
      <c r="S2" s="1">
        <v>15653</v>
      </c>
      <c r="T2" s="1">
        <v>10124</v>
      </c>
      <c r="U2" s="1">
        <v>32576</v>
      </c>
      <c r="V2" s="1">
        <v>15466</v>
      </c>
      <c r="W2" s="1">
        <v>33400</v>
      </c>
      <c r="X2" s="1">
        <v>27979</v>
      </c>
      <c r="Y2" s="1">
        <v>10441</v>
      </c>
      <c r="Z2" s="1">
        <v>11059</v>
      </c>
      <c r="AA2" s="1">
        <v>4338</v>
      </c>
      <c r="AB2" s="1">
        <v>23790</v>
      </c>
      <c r="AC2" s="1">
        <v>28193</v>
      </c>
      <c r="AD2" s="1">
        <v>21105</v>
      </c>
      <c r="AE2" s="1">
        <v>35733</v>
      </c>
      <c r="AF2" s="1">
        <v>12947</v>
      </c>
      <c r="AG2" s="1">
        <v>60234</v>
      </c>
      <c r="AH2" s="1">
        <v>36695</v>
      </c>
      <c r="AI2" s="1">
        <v>1235</v>
      </c>
      <c r="AJ2" s="1">
        <v>7918</v>
      </c>
      <c r="AK2" s="1">
        <v>8379</v>
      </c>
      <c r="AL2" s="1">
        <v>19684</v>
      </c>
      <c r="AM2" s="1">
        <v>15510</v>
      </c>
      <c r="AN2" s="1">
        <v>18106</v>
      </c>
      <c r="AO2" s="1">
        <v>15545</v>
      </c>
      <c r="AP2" s="1">
        <v>21972</v>
      </c>
    </row>
    <row r="3" spans="1:42">
      <c r="A3" s="1" t="s">
        <v>578</v>
      </c>
      <c r="B3" s="1">
        <f t="shared" ref="B3:B66" si="0">SUM(C3:AP3)</f>
        <v>190750</v>
      </c>
      <c r="C3" s="1">
        <v>11238</v>
      </c>
      <c r="D3" s="1">
        <v>777</v>
      </c>
      <c r="E3" s="1">
        <v>19209</v>
      </c>
      <c r="F3" s="1">
        <v>20794</v>
      </c>
      <c r="G3" s="1">
        <v>6644</v>
      </c>
      <c r="H3" s="1">
        <v>0</v>
      </c>
      <c r="I3" s="1">
        <v>189</v>
      </c>
      <c r="J3" s="1">
        <v>9638</v>
      </c>
      <c r="K3" s="1">
        <v>966</v>
      </c>
      <c r="L3" s="1">
        <v>4</v>
      </c>
      <c r="M3" s="1">
        <v>7840</v>
      </c>
      <c r="N3" s="1">
        <v>5378</v>
      </c>
      <c r="O3" s="1">
        <v>14</v>
      </c>
      <c r="P3" s="1">
        <v>1352</v>
      </c>
      <c r="Q3" s="1">
        <v>2787</v>
      </c>
      <c r="R3" s="1">
        <v>2213</v>
      </c>
      <c r="S3" s="1">
        <v>576</v>
      </c>
      <c r="T3" s="1">
        <v>903</v>
      </c>
      <c r="U3" s="1">
        <v>3845</v>
      </c>
      <c r="V3" s="1">
        <v>10050</v>
      </c>
      <c r="W3" s="1">
        <v>7618</v>
      </c>
      <c r="X3" s="1">
        <v>6488</v>
      </c>
      <c r="Y3" s="1">
        <v>7544</v>
      </c>
      <c r="Z3" s="1">
        <v>4649</v>
      </c>
      <c r="AA3" s="1">
        <v>1497</v>
      </c>
      <c r="AB3" s="1">
        <v>13448</v>
      </c>
      <c r="AC3" s="1">
        <v>6444</v>
      </c>
      <c r="AD3" s="1">
        <v>3419</v>
      </c>
      <c r="AE3" s="1">
        <v>1</v>
      </c>
      <c r="AF3" s="1">
        <v>2347</v>
      </c>
      <c r="AG3" s="1">
        <v>6670</v>
      </c>
      <c r="AH3" s="1">
        <v>6953</v>
      </c>
      <c r="AI3" s="1">
        <v>3487</v>
      </c>
      <c r="AJ3" s="1">
        <v>3277</v>
      </c>
      <c r="AK3" s="1">
        <v>3241</v>
      </c>
      <c r="AL3" s="1">
        <v>860</v>
      </c>
      <c r="AM3" s="1">
        <v>649</v>
      </c>
      <c r="AN3" s="1">
        <v>888</v>
      </c>
      <c r="AO3" s="1">
        <v>2650</v>
      </c>
      <c r="AP3" s="1">
        <v>4203</v>
      </c>
    </row>
    <row r="4" spans="1:42">
      <c r="A4" s="1" t="s">
        <v>579</v>
      </c>
      <c r="B4" s="1">
        <f t="shared" si="0"/>
        <v>166175</v>
      </c>
      <c r="C4" s="1">
        <v>6397</v>
      </c>
      <c r="D4" s="1">
        <v>2846</v>
      </c>
      <c r="E4" s="1">
        <v>2734</v>
      </c>
      <c r="F4" s="1">
        <v>4784</v>
      </c>
      <c r="G4" s="1">
        <v>3327</v>
      </c>
      <c r="H4" s="1">
        <v>2</v>
      </c>
      <c r="I4" s="1">
        <v>393</v>
      </c>
      <c r="J4" s="1">
        <v>5172</v>
      </c>
      <c r="K4" s="1">
        <v>2631</v>
      </c>
      <c r="L4" s="1">
        <v>12</v>
      </c>
      <c r="M4" s="1">
        <v>2550</v>
      </c>
      <c r="N4" s="1">
        <v>3754</v>
      </c>
      <c r="O4" s="1">
        <v>1542</v>
      </c>
      <c r="P4" s="1">
        <v>4090</v>
      </c>
      <c r="Q4" s="1">
        <v>3749</v>
      </c>
      <c r="R4" s="1">
        <v>688</v>
      </c>
      <c r="S4" s="1">
        <v>3969</v>
      </c>
      <c r="T4" s="1">
        <v>5434</v>
      </c>
      <c r="U4" s="1">
        <v>2833</v>
      </c>
      <c r="V4" s="1">
        <v>6094</v>
      </c>
      <c r="W4" s="1">
        <v>9873</v>
      </c>
      <c r="X4" s="1">
        <v>10275</v>
      </c>
      <c r="Y4" s="1">
        <v>7239</v>
      </c>
      <c r="Z4" s="1">
        <v>4155</v>
      </c>
      <c r="AA4" s="1">
        <v>3014</v>
      </c>
      <c r="AB4" s="1">
        <v>207</v>
      </c>
      <c r="AC4" s="1">
        <v>10287</v>
      </c>
      <c r="AD4" s="1">
        <v>3426</v>
      </c>
      <c r="AE4" s="1">
        <v>10921</v>
      </c>
      <c r="AF4" s="1">
        <v>2332</v>
      </c>
      <c r="AG4" s="1">
        <v>14414</v>
      </c>
      <c r="AH4" s="1">
        <v>9134</v>
      </c>
      <c r="AI4" s="1">
        <v>552</v>
      </c>
      <c r="AJ4" s="1">
        <v>2114</v>
      </c>
      <c r="AK4" s="1">
        <v>7731</v>
      </c>
      <c r="AL4" s="1">
        <v>2030</v>
      </c>
      <c r="AM4" s="1">
        <v>0</v>
      </c>
      <c r="AN4" s="1">
        <v>1877</v>
      </c>
      <c r="AO4" s="1">
        <v>3593</v>
      </c>
      <c r="AP4" s="1">
        <v>0</v>
      </c>
    </row>
    <row r="5" spans="1:42">
      <c r="A5" s="1" t="s">
        <v>580</v>
      </c>
      <c r="B5" s="1">
        <f t="shared" si="0"/>
        <v>58168</v>
      </c>
      <c r="C5" s="1">
        <v>3053</v>
      </c>
      <c r="D5" s="1">
        <v>1011</v>
      </c>
      <c r="E5" s="1">
        <v>1</v>
      </c>
      <c r="F5" s="1">
        <v>139</v>
      </c>
      <c r="G5" s="1">
        <v>1634</v>
      </c>
      <c r="H5" s="1">
        <v>0</v>
      </c>
      <c r="I5" s="1">
        <v>474</v>
      </c>
      <c r="J5" s="1">
        <v>587</v>
      </c>
      <c r="K5" s="1">
        <v>333</v>
      </c>
      <c r="L5" s="1">
        <v>2185</v>
      </c>
      <c r="M5" s="1">
        <v>1320</v>
      </c>
      <c r="N5" s="1">
        <v>2581</v>
      </c>
      <c r="O5" s="1">
        <v>2169</v>
      </c>
      <c r="P5" s="1">
        <v>296</v>
      </c>
      <c r="Q5" s="1">
        <v>888</v>
      </c>
      <c r="R5" s="1">
        <v>1</v>
      </c>
      <c r="S5" s="1">
        <v>5624</v>
      </c>
      <c r="T5" s="1">
        <v>6070</v>
      </c>
      <c r="U5" s="1">
        <v>125</v>
      </c>
      <c r="V5" s="1">
        <v>1114</v>
      </c>
      <c r="W5" s="1">
        <v>5484</v>
      </c>
      <c r="X5" s="1">
        <v>480</v>
      </c>
      <c r="Y5" s="1">
        <v>567</v>
      </c>
      <c r="Z5" s="1">
        <v>561</v>
      </c>
      <c r="AA5" s="1">
        <v>98</v>
      </c>
      <c r="AB5" s="1">
        <v>4241</v>
      </c>
      <c r="AC5" s="1">
        <v>1712</v>
      </c>
      <c r="AD5" s="1">
        <v>3071</v>
      </c>
      <c r="AE5" s="1">
        <v>3</v>
      </c>
      <c r="AF5" s="1">
        <v>149</v>
      </c>
      <c r="AG5" s="1">
        <v>887</v>
      </c>
      <c r="AH5" s="1">
        <v>1476</v>
      </c>
      <c r="AI5" s="1">
        <v>313</v>
      </c>
      <c r="AJ5" s="1">
        <v>1338</v>
      </c>
      <c r="AK5" s="1">
        <v>2349</v>
      </c>
      <c r="AL5" s="1">
        <v>268</v>
      </c>
      <c r="AM5" s="1">
        <v>1407</v>
      </c>
      <c r="AN5" s="1">
        <v>1943</v>
      </c>
      <c r="AO5" s="1">
        <v>2119</v>
      </c>
      <c r="AP5" s="1">
        <v>97</v>
      </c>
    </row>
    <row r="6" spans="1:42">
      <c r="A6" s="1" t="s">
        <v>581</v>
      </c>
      <c r="B6" s="1">
        <f t="shared" si="0"/>
        <v>59256</v>
      </c>
      <c r="C6" s="1">
        <v>770</v>
      </c>
      <c r="D6" s="1">
        <v>17</v>
      </c>
      <c r="E6" s="1">
        <v>124</v>
      </c>
      <c r="F6" s="1">
        <v>7227</v>
      </c>
      <c r="G6" s="1">
        <v>9</v>
      </c>
      <c r="H6" s="1">
        <v>17601</v>
      </c>
      <c r="I6" s="1">
        <v>0</v>
      </c>
      <c r="J6" s="1">
        <v>2206</v>
      </c>
      <c r="K6" s="1">
        <v>6</v>
      </c>
      <c r="L6" s="1">
        <v>2</v>
      </c>
      <c r="M6" s="1">
        <v>831</v>
      </c>
      <c r="N6" s="1">
        <v>258</v>
      </c>
      <c r="O6" s="1">
        <v>161</v>
      </c>
      <c r="P6" s="1">
        <v>38</v>
      </c>
      <c r="Q6" s="1">
        <v>655</v>
      </c>
      <c r="R6" s="1">
        <v>0</v>
      </c>
      <c r="S6" s="1">
        <v>193</v>
      </c>
      <c r="T6" s="1">
        <v>2756</v>
      </c>
      <c r="U6" s="1">
        <v>202</v>
      </c>
      <c r="V6" s="1">
        <v>654</v>
      </c>
      <c r="W6" s="1">
        <v>2</v>
      </c>
      <c r="X6" s="1">
        <v>2</v>
      </c>
      <c r="Y6" s="1">
        <v>33</v>
      </c>
      <c r="Z6" s="1">
        <v>1689</v>
      </c>
      <c r="AA6" s="1">
        <v>75</v>
      </c>
      <c r="AB6" s="1">
        <v>6637</v>
      </c>
      <c r="AC6" s="1">
        <v>6</v>
      </c>
      <c r="AD6" s="1">
        <v>940</v>
      </c>
      <c r="AE6" s="1">
        <v>48</v>
      </c>
      <c r="AF6" s="1">
        <v>51</v>
      </c>
      <c r="AG6" s="1">
        <v>3</v>
      </c>
      <c r="AH6" s="1">
        <v>6551</v>
      </c>
      <c r="AI6" s="1">
        <v>9</v>
      </c>
      <c r="AJ6" s="1">
        <v>2954</v>
      </c>
      <c r="AK6" s="1">
        <v>12</v>
      </c>
      <c r="AL6" s="1">
        <v>11</v>
      </c>
      <c r="AM6" s="1">
        <v>5764</v>
      </c>
      <c r="AN6" s="1">
        <v>4</v>
      </c>
      <c r="AO6" s="1">
        <v>10</v>
      </c>
      <c r="AP6" s="1">
        <v>745</v>
      </c>
    </row>
    <row r="7" spans="1:42">
      <c r="A7" s="1" t="s">
        <v>582</v>
      </c>
      <c r="B7" s="1">
        <f t="shared" si="0"/>
        <v>54799</v>
      </c>
      <c r="C7" s="1">
        <v>895</v>
      </c>
      <c r="D7" s="1">
        <v>1746</v>
      </c>
      <c r="E7" s="1">
        <v>2310</v>
      </c>
      <c r="F7" s="1">
        <v>0</v>
      </c>
      <c r="G7" s="1">
        <v>0</v>
      </c>
      <c r="H7" s="1">
        <v>3317</v>
      </c>
      <c r="I7" s="1">
        <v>117</v>
      </c>
      <c r="J7" s="1">
        <v>2</v>
      </c>
      <c r="K7" s="1">
        <v>541</v>
      </c>
      <c r="L7" s="1">
        <v>1</v>
      </c>
      <c r="M7" s="1">
        <v>9769</v>
      </c>
      <c r="N7" s="1">
        <v>2561</v>
      </c>
      <c r="O7" s="1">
        <v>1</v>
      </c>
      <c r="P7" s="1">
        <v>0</v>
      </c>
      <c r="Q7" s="1">
        <v>3251</v>
      </c>
      <c r="R7" s="1">
        <v>253</v>
      </c>
      <c r="S7" s="1">
        <v>0</v>
      </c>
      <c r="T7" s="1">
        <v>2378</v>
      </c>
      <c r="U7" s="1">
        <v>6425</v>
      </c>
      <c r="V7" s="1">
        <v>393</v>
      </c>
      <c r="W7" s="1">
        <v>28</v>
      </c>
      <c r="X7" s="1">
        <v>2194</v>
      </c>
      <c r="Y7" s="1">
        <v>306</v>
      </c>
      <c r="Z7" s="1">
        <v>1547</v>
      </c>
      <c r="AA7" s="1">
        <v>0</v>
      </c>
      <c r="AB7" s="1">
        <v>2</v>
      </c>
      <c r="AC7" s="1">
        <v>1</v>
      </c>
      <c r="AD7" s="1">
        <v>156</v>
      </c>
      <c r="AE7" s="1">
        <v>0</v>
      </c>
      <c r="AF7" s="1">
        <v>560</v>
      </c>
      <c r="AG7" s="1">
        <v>0</v>
      </c>
      <c r="AH7" s="1">
        <v>3873</v>
      </c>
      <c r="AI7" s="1">
        <v>908</v>
      </c>
      <c r="AJ7" s="1">
        <v>1976</v>
      </c>
      <c r="AK7" s="1">
        <v>2718</v>
      </c>
      <c r="AL7" s="1">
        <v>677</v>
      </c>
      <c r="AM7" s="1">
        <v>0</v>
      </c>
      <c r="AN7" s="1">
        <v>1410</v>
      </c>
      <c r="AO7" s="1">
        <v>2665</v>
      </c>
      <c r="AP7" s="1">
        <v>1818</v>
      </c>
    </row>
    <row r="8" spans="1:42">
      <c r="A8" s="1" t="s">
        <v>583</v>
      </c>
      <c r="B8" s="1">
        <f t="shared" si="0"/>
        <v>77132</v>
      </c>
      <c r="C8" s="1">
        <v>1973</v>
      </c>
      <c r="D8" s="1">
        <v>761</v>
      </c>
      <c r="E8" s="1">
        <v>5163</v>
      </c>
      <c r="F8" s="1">
        <v>4</v>
      </c>
      <c r="G8" s="1">
        <v>1324</v>
      </c>
      <c r="H8" s="1">
        <v>0</v>
      </c>
      <c r="I8" s="1">
        <v>3363</v>
      </c>
      <c r="J8" s="1">
        <v>2209</v>
      </c>
      <c r="K8" s="1">
        <v>40</v>
      </c>
      <c r="L8" s="1">
        <v>1</v>
      </c>
      <c r="M8" s="1">
        <v>3896</v>
      </c>
      <c r="N8" s="1">
        <v>779</v>
      </c>
      <c r="O8" s="1">
        <v>1032</v>
      </c>
      <c r="P8" s="1">
        <v>967</v>
      </c>
      <c r="Q8" s="1">
        <v>2251</v>
      </c>
      <c r="R8" s="1">
        <v>964</v>
      </c>
      <c r="S8" s="1">
        <v>921</v>
      </c>
      <c r="T8" s="1">
        <v>2336</v>
      </c>
      <c r="U8" s="1">
        <v>646</v>
      </c>
      <c r="V8" s="1">
        <v>4494</v>
      </c>
      <c r="W8" s="1">
        <v>2721</v>
      </c>
      <c r="X8" s="1">
        <v>3164</v>
      </c>
      <c r="Y8" s="1">
        <v>1474</v>
      </c>
      <c r="Z8" s="1">
        <v>3086</v>
      </c>
      <c r="AA8" s="1">
        <v>1310</v>
      </c>
      <c r="AB8" s="1">
        <v>3725</v>
      </c>
      <c r="AC8" s="1">
        <v>2737</v>
      </c>
      <c r="AD8" s="1">
        <v>1357</v>
      </c>
      <c r="AE8" s="1">
        <v>3063</v>
      </c>
      <c r="AF8" s="1">
        <v>431</v>
      </c>
      <c r="AG8" s="1">
        <v>2549</v>
      </c>
      <c r="AH8" s="1">
        <v>7321</v>
      </c>
      <c r="AI8" s="1">
        <v>0</v>
      </c>
      <c r="AJ8" s="1">
        <v>3590</v>
      </c>
      <c r="AK8" s="1">
        <v>1573</v>
      </c>
      <c r="AL8" s="1">
        <v>785</v>
      </c>
      <c r="AM8" s="1">
        <v>781</v>
      </c>
      <c r="AN8" s="1">
        <v>1037</v>
      </c>
      <c r="AO8" s="1">
        <v>963</v>
      </c>
      <c r="AP8" s="1">
        <v>2341</v>
      </c>
    </row>
    <row r="9" spans="1:42">
      <c r="A9" s="1" t="s">
        <v>584</v>
      </c>
      <c r="B9" s="1">
        <f t="shared" si="0"/>
        <v>71693</v>
      </c>
      <c r="C9" s="1">
        <v>3708</v>
      </c>
      <c r="D9" s="1">
        <v>67</v>
      </c>
      <c r="E9" s="1">
        <v>5158</v>
      </c>
      <c r="F9" s="1">
        <v>7846</v>
      </c>
      <c r="G9" s="1">
        <v>652</v>
      </c>
      <c r="H9" s="1">
        <v>174</v>
      </c>
      <c r="I9" s="1">
        <v>174</v>
      </c>
      <c r="J9" s="1">
        <v>2319</v>
      </c>
      <c r="K9" s="1">
        <v>723</v>
      </c>
      <c r="L9" s="1">
        <v>0</v>
      </c>
      <c r="M9" s="1">
        <v>4259</v>
      </c>
      <c r="N9" s="1">
        <v>1144</v>
      </c>
      <c r="O9" s="1">
        <v>2</v>
      </c>
      <c r="P9" s="1">
        <v>6</v>
      </c>
      <c r="Q9" s="1">
        <v>1829</v>
      </c>
      <c r="R9" s="1">
        <v>2075</v>
      </c>
      <c r="S9" s="1">
        <v>0</v>
      </c>
      <c r="T9" s="1">
        <v>362</v>
      </c>
      <c r="U9" s="1">
        <v>2</v>
      </c>
      <c r="V9" s="1">
        <v>1947</v>
      </c>
      <c r="W9" s="1">
        <v>5016</v>
      </c>
      <c r="X9" s="1">
        <v>3633</v>
      </c>
      <c r="Y9" s="1">
        <v>4051</v>
      </c>
      <c r="Z9" s="1">
        <v>4</v>
      </c>
      <c r="AA9" s="1">
        <v>127</v>
      </c>
      <c r="AB9" s="1">
        <v>1818</v>
      </c>
      <c r="AC9" s="1">
        <v>3679</v>
      </c>
      <c r="AD9" s="1">
        <v>870</v>
      </c>
      <c r="AE9" s="1">
        <v>1634</v>
      </c>
      <c r="AF9" s="1">
        <v>1</v>
      </c>
      <c r="AG9" s="1">
        <v>3976</v>
      </c>
      <c r="AH9" s="1">
        <v>3491</v>
      </c>
      <c r="AI9" s="1">
        <v>1</v>
      </c>
      <c r="AJ9" s="1">
        <v>5489</v>
      </c>
      <c r="AK9" s="1">
        <v>9</v>
      </c>
      <c r="AL9" s="1">
        <v>698</v>
      </c>
      <c r="AM9" s="1">
        <v>2279</v>
      </c>
      <c r="AN9" s="1">
        <v>1483</v>
      </c>
      <c r="AO9" s="1">
        <v>327</v>
      </c>
      <c r="AP9" s="1">
        <v>660</v>
      </c>
    </row>
    <row r="10" spans="1:42">
      <c r="A10" s="1" t="s">
        <v>585</v>
      </c>
      <c r="B10" s="1">
        <f t="shared" si="0"/>
        <v>61958</v>
      </c>
      <c r="C10" s="1">
        <v>214</v>
      </c>
      <c r="D10" s="1">
        <v>1842</v>
      </c>
      <c r="E10" s="1">
        <v>11415</v>
      </c>
      <c r="F10" s="1">
        <v>2083</v>
      </c>
      <c r="G10" s="1">
        <v>842</v>
      </c>
      <c r="H10" s="1">
        <v>0</v>
      </c>
      <c r="I10" s="1">
        <v>32</v>
      </c>
      <c r="J10" s="1">
        <v>423</v>
      </c>
      <c r="K10" s="1">
        <v>1</v>
      </c>
      <c r="L10" s="1">
        <v>3447</v>
      </c>
      <c r="M10" s="1">
        <v>859</v>
      </c>
      <c r="N10" s="1">
        <v>409</v>
      </c>
      <c r="O10" s="1">
        <v>1</v>
      </c>
      <c r="P10" s="1">
        <v>386</v>
      </c>
      <c r="Q10" s="1">
        <v>2498</v>
      </c>
      <c r="R10" s="1">
        <v>3450</v>
      </c>
      <c r="S10" s="1">
        <v>973</v>
      </c>
      <c r="T10" s="1">
        <v>3111</v>
      </c>
      <c r="U10" s="1">
        <v>1598</v>
      </c>
      <c r="V10" s="1">
        <v>2988</v>
      </c>
      <c r="W10" s="1">
        <v>867</v>
      </c>
      <c r="X10" s="1">
        <v>471</v>
      </c>
      <c r="Y10" s="1">
        <v>437</v>
      </c>
      <c r="Z10" s="1">
        <v>2310</v>
      </c>
      <c r="AA10" s="1">
        <v>122</v>
      </c>
      <c r="AB10" s="1">
        <v>679</v>
      </c>
      <c r="AC10" s="1">
        <v>2664</v>
      </c>
      <c r="AD10" s="1">
        <v>458</v>
      </c>
      <c r="AE10" s="1">
        <v>2</v>
      </c>
      <c r="AF10" s="1">
        <v>257</v>
      </c>
      <c r="AG10" s="1">
        <v>2</v>
      </c>
      <c r="AH10" s="1">
        <v>8555</v>
      </c>
      <c r="AI10" s="1">
        <v>291</v>
      </c>
      <c r="AJ10" s="1">
        <v>1903</v>
      </c>
      <c r="AK10" s="1">
        <v>629</v>
      </c>
      <c r="AL10" s="1">
        <v>4</v>
      </c>
      <c r="AM10" s="1">
        <v>670</v>
      </c>
      <c r="AN10" s="1">
        <v>25</v>
      </c>
      <c r="AO10" s="1">
        <v>4906</v>
      </c>
      <c r="AP10" s="1">
        <v>134</v>
      </c>
    </row>
    <row r="11" spans="1:42">
      <c r="A11" s="1" t="s">
        <v>586</v>
      </c>
      <c r="B11" s="1">
        <f t="shared" si="0"/>
        <v>68906</v>
      </c>
      <c r="C11" s="1">
        <v>531</v>
      </c>
      <c r="D11" s="1">
        <v>81</v>
      </c>
      <c r="E11" s="1">
        <v>2884</v>
      </c>
      <c r="F11" s="1">
        <v>5052</v>
      </c>
      <c r="G11" s="1">
        <v>582</v>
      </c>
      <c r="H11" s="1">
        <v>2</v>
      </c>
      <c r="I11" s="1">
        <v>10949</v>
      </c>
      <c r="J11" s="1">
        <v>676</v>
      </c>
      <c r="K11" s="1">
        <v>250</v>
      </c>
      <c r="L11" s="1">
        <v>1006</v>
      </c>
      <c r="M11" s="1">
        <v>2971</v>
      </c>
      <c r="N11" s="1">
        <v>278</v>
      </c>
      <c r="O11" s="1">
        <v>373</v>
      </c>
      <c r="P11" s="1">
        <v>0</v>
      </c>
      <c r="Q11" s="1">
        <v>1031</v>
      </c>
      <c r="R11" s="1">
        <v>681</v>
      </c>
      <c r="S11" s="1">
        <v>722</v>
      </c>
      <c r="T11" s="1">
        <v>549</v>
      </c>
      <c r="U11" s="1">
        <v>2049</v>
      </c>
      <c r="V11" s="1">
        <v>2213</v>
      </c>
      <c r="W11" s="1">
        <v>1283</v>
      </c>
      <c r="X11" s="1">
        <v>429</v>
      </c>
      <c r="Y11" s="1">
        <v>3883</v>
      </c>
      <c r="Z11" s="1">
        <v>1919</v>
      </c>
      <c r="AA11" s="1">
        <v>499</v>
      </c>
      <c r="AB11" s="1">
        <v>13864</v>
      </c>
      <c r="AC11" s="1">
        <v>487</v>
      </c>
      <c r="AD11" s="1">
        <v>1932</v>
      </c>
      <c r="AE11" s="1">
        <v>5422</v>
      </c>
      <c r="AF11" s="1">
        <v>2034</v>
      </c>
      <c r="AG11" s="1">
        <v>1</v>
      </c>
      <c r="AH11" s="1">
        <v>1158</v>
      </c>
      <c r="AI11" s="1">
        <v>291</v>
      </c>
      <c r="AJ11" s="1">
        <v>738</v>
      </c>
      <c r="AK11" s="1">
        <v>334</v>
      </c>
      <c r="AL11" s="1">
        <v>0</v>
      </c>
      <c r="AM11" s="1">
        <v>657</v>
      </c>
      <c r="AN11" s="1">
        <v>219</v>
      </c>
      <c r="AO11" s="1">
        <v>876</v>
      </c>
      <c r="AP11" s="1">
        <v>0</v>
      </c>
    </row>
    <row r="12" spans="1:42">
      <c r="A12" s="1" t="s">
        <v>587</v>
      </c>
      <c r="B12" s="1">
        <f t="shared" si="0"/>
        <v>77991</v>
      </c>
      <c r="C12" s="1">
        <v>1380</v>
      </c>
      <c r="D12" s="1">
        <v>3669</v>
      </c>
      <c r="E12" s="1">
        <v>4146</v>
      </c>
      <c r="F12" s="1">
        <v>8741</v>
      </c>
      <c r="G12" s="1">
        <v>1225</v>
      </c>
      <c r="H12" s="1">
        <v>1281</v>
      </c>
      <c r="I12" s="1">
        <v>157</v>
      </c>
      <c r="J12" s="1">
        <v>3012</v>
      </c>
      <c r="K12" s="1">
        <v>654</v>
      </c>
      <c r="L12" s="1">
        <v>0</v>
      </c>
      <c r="M12" s="1">
        <v>1627</v>
      </c>
      <c r="N12" s="1">
        <v>1747</v>
      </c>
      <c r="O12" s="1">
        <v>32</v>
      </c>
      <c r="P12" s="1">
        <v>446</v>
      </c>
      <c r="Q12" s="1">
        <v>1233</v>
      </c>
      <c r="R12" s="1">
        <v>977</v>
      </c>
      <c r="S12" s="1">
        <v>1024</v>
      </c>
      <c r="T12" s="1">
        <v>630</v>
      </c>
      <c r="U12" s="1">
        <v>1473</v>
      </c>
      <c r="V12" s="1">
        <v>2611</v>
      </c>
      <c r="W12" s="1">
        <v>2015</v>
      </c>
      <c r="X12" s="1">
        <v>5900</v>
      </c>
      <c r="Y12" s="1">
        <v>2035</v>
      </c>
      <c r="Z12" s="1">
        <v>573</v>
      </c>
      <c r="AA12" s="1">
        <v>344</v>
      </c>
      <c r="AB12" s="1">
        <v>4925</v>
      </c>
      <c r="AC12" s="1">
        <v>1384</v>
      </c>
      <c r="AD12" s="1">
        <v>1633</v>
      </c>
      <c r="AE12" s="1">
        <v>2601</v>
      </c>
      <c r="AF12" s="1">
        <v>1337</v>
      </c>
      <c r="AG12" s="1">
        <v>3463</v>
      </c>
      <c r="AH12" s="1">
        <v>7067</v>
      </c>
      <c r="AI12" s="1">
        <v>321</v>
      </c>
      <c r="AJ12" s="1">
        <v>866</v>
      </c>
      <c r="AK12" s="1">
        <v>537</v>
      </c>
      <c r="AL12" s="1">
        <v>0</v>
      </c>
      <c r="AM12" s="1">
        <v>2028</v>
      </c>
      <c r="AN12" s="1">
        <v>485</v>
      </c>
      <c r="AO12" s="1">
        <v>2597</v>
      </c>
      <c r="AP12" s="1">
        <v>1815</v>
      </c>
    </row>
    <row r="13" spans="1:42">
      <c r="A13" s="1" t="s">
        <v>588</v>
      </c>
      <c r="B13" s="1">
        <f t="shared" si="0"/>
        <v>24128</v>
      </c>
      <c r="C13" s="1">
        <v>145</v>
      </c>
      <c r="D13" s="1">
        <v>11</v>
      </c>
      <c r="E13" s="1">
        <v>826</v>
      </c>
      <c r="F13" s="1">
        <v>145</v>
      </c>
      <c r="G13" s="1">
        <v>22</v>
      </c>
      <c r="H13" s="1">
        <v>0</v>
      </c>
      <c r="I13" s="1">
        <v>7461</v>
      </c>
      <c r="J13" s="1">
        <v>38</v>
      </c>
      <c r="K13" s="1">
        <v>1</v>
      </c>
      <c r="L13" s="1">
        <v>0</v>
      </c>
      <c r="M13" s="1">
        <v>1473</v>
      </c>
      <c r="N13" s="1">
        <v>512</v>
      </c>
      <c r="O13" s="1">
        <v>4146</v>
      </c>
      <c r="P13" s="1">
        <v>520</v>
      </c>
      <c r="Q13" s="1">
        <v>2</v>
      </c>
      <c r="R13" s="1">
        <v>0</v>
      </c>
      <c r="S13" s="1">
        <v>111</v>
      </c>
      <c r="T13" s="1">
        <v>960</v>
      </c>
      <c r="U13" s="1">
        <v>1087</v>
      </c>
      <c r="V13" s="1">
        <v>11</v>
      </c>
      <c r="W13" s="1">
        <v>62</v>
      </c>
      <c r="X13" s="1">
        <v>487</v>
      </c>
      <c r="Y13" s="1">
        <v>205</v>
      </c>
      <c r="Z13" s="1">
        <v>372</v>
      </c>
      <c r="AA13" s="1">
        <v>63</v>
      </c>
      <c r="AB13" s="1">
        <v>1280</v>
      </c>
      <c r="AC13" s="1">
        <v>179</v>
      </c>
      <c r="AD13" s="1">
        <v>88</v>
      </c>
      <c r="AE13" s="1">
        <v>353</v>
      </c>
      <c r="AF13" s="1">
        <v>98</v>
      </c>
      <c r="AG13" s="1">
        <v>1442</v>
      </c>
      <c r="AH13" s="1">
        <v>505</v>
      </c>
      <c r="AI13" s="1">
        <v>79</v>
      </c>
      <c r="AJ13" s="1">
        <v>225</v>
      </c>
      <c r="AK13" s="1">
        <v>274</v>
      </c>
      <c r="AL13" s="1">
        <v>876</v>
      </c>
      <c r="AM13" s="1">
        <v>0</v>
      </c>
      <c r="AN13" s="1">
        <v>0</v>
      </c>
      <c r="AO13" s="1">
        <v>69</v>
      </c>
      <c r="AP13" s="1">
        <v>0</v>
      </c>
    </row>
    <row r="14" spans="1:42">
      <c r="A14" s="1" t="s">
        <v>589</v>
      </c>
      <c r="B14" s="1">
        <f t="shared" si="0"/>
        <v>72530</v>
      </c>
      <c r="C14" s="1">
        <v>1558</v>
      </c>
      <c r="D14" s="1">
        <v>1804</v>
      </c>
      <c r="E14" s="1">
        <v>606</v>
      </c>
      <c r="F14" s="1">
        <v>1888</v>
      </c>
      <c r="G14" s="1">
        <v>1623</v>
      </c>
      <c r="H14" s="1">
        <v>0</v>
      </c>
      <c r="I14" s="1">
        <v>101</v>
      </c>
      <c r="J14" s="1">
        <v>2422</v>
      </c>
      <c r="K14" s="1">
        <v>1359</v>
      </c>
      <c r="L14" s="1">
        <v>5872</v>
      </c>
      <c r="M14" s="1">
        <v>3281</v>
      </c>
      <c r="N14" s="1">
        <v>2104</v>
      </c>
      <c r="O14" s="1">
        <v>80</v>
      </c>
      <c r="P14" s="1">
        <v>1977</v>
      </c>
      <c r="Q14" s="1">
        <v>1945</v>
      </c>
      <c r="R14" s="1">
        <v>293</v>
      </c>
      <c r="S14" s="1">
        <v>1700</v>
      </c>
      <c r="T14" s="1">
        <v>1863</v>
      </c>
      <c r="U14" s="1">
        <v>6530</v>
      </c>
      <c r="V14" s="1">
        <v>1849</v>
      </c>
      <c r="W14" s="1">
        <v>261</v>
      </c>
      <c r="X14" s="1">
        <v>1119</v>
      </c>
      <c r="Y14" s="1">
        <v>1784</v>
      </c>
      <c r="Z14" s="1">
        <v>2633</v>
      </c>
      <c r="AA14" s="1">
        <v>91</v>
      </c>
      <c r="AB14" s="1">
        <v>256</v>
      </c>
      <c r="AC14" s="1">
        <v>828</v>
      </c>
      <c r="AD14" s="1">
        <v>704</v>
      </c>
      <c r="AE14" s="1">
        <v>2476</v>
      </c>
      <c r="AF14" s="1">
        <v>1</v>
      </c>
      <c r="AG14" s="1">
        <v>5911</v>
      </c>
      <c r="AH14" s="1">
        <v>5884</v>
      </c>
      <c r="AI14" s="1">
        <v>73</v>
      </c>
      <c r="AJ14" s="1">
        <v>1699</v>
      </c>
      <c r="AK14" s="1">
        <v>2332</v>
      </c>
      <c r="AL14" s="1">
        <v>2591</v>
      </c>
      <c r="AM14" s="1">
        <v>831</v>
      </c>
      <c r="AN14" s="1">
        <v>836</v>
      </c>
      <c r="AO14" s="1">
        <v>1706</v>
      </c>
      <c r="AP14" s="1">
        <v>1659</v>
      </c>
    </row>
    <row r="15" spans="1:42">
      <c r="A15" s="1" t="s">
        <v>590</v>
      </c>
      <c r="B15" s="1">
        <f t="shared" si="0"/>
        <v>24587</v>
      </c>
      <c r="C15" s="1">
        <v>1</v>
      </c>
      <c r="D15" s="1">
        <v>0</v>
      </c>
      <c r="E15" s="1">
        <v>164</v>
      </c>
      <c r="F15" s="1">
        <v>131</v>
      </c>
      <c r="G15" s="1">
        <v>15</v>
      </c>
      <c r="H15" s="1">
        <v>1780</v>
      </c>
      <c r="I15" s="1">
        <v>91</v>
      </c>
      <c r="J15" s="1">
        <v>24</v>
      </c>
      <c r="K15" s="1">
        <v>755</v>
      </c>
      <c r="L15" s="1">
        <v>151</v>
      </c>
      <c r="M15" s="1">
        <v>1478</v>
      </c>
      <c r="N15" s="1">
        <v>1236</v>
      </c>
      <c r="O15" s="1">
        <v>29</v>
      </c>
      <c r="P15" s="1">
        <v>8</v>
      </c>
      <c r="Q15" s="1">
        <v>21</v>
      </c>
      <c r="R15" s="1">
        <v>2</v>
      </c>
      <c r="S15" s="1">
        <v>10</v>
      </c>
      <c r="T15" s="1">
        <v>18</v>
      </c>
      <c r="U15" s="1">
        <v>1</v>
      </c>
      <c r="V15" s="1">
        <v>6845</v>
      </c>
      <c r="W15" s="1">
        <v>252</v>
      </c>
      <c r="X15" s="1">
        <v>0</v>
      </c>
      <c r="Y15" s="1">
        <v>26</v>
      </c>
      <c r="Z15" s="1">
        <v>184</v>
      </c>
      <c r="AA15" s="1">
        <v>39</v>
      </c>
      <c r="AB15" s="1">
        <v>18</v>
      </c>
      <c r="AC15" s="1">
        <v>219</v>
      </c>
      <c r="AD15" s="1">
        <v>1691</v>
      </c>
      <c r="AE15" s="1">
        <v>4007</v>
      </c>
      <c r="AF15" s="1">
        <v>1569</v>
      </c>
      <c r="AG15" s="1">
        <v>3</v>
      </c>
      <c r="AH15" s="1">
        <v>18</v>
      </c>
      <c r="AI15" s="1">
        <v>9</v>
      </c>
      <c r="AJ15" s="1">
        <v>2</v>
      </c>
      <c r="AK15" s="1">
        <v>1</v>
      </c>
      <c r="AL15" s="1">
        <v>7</v>
      </c>
      <c r="AM15" s="1">
        <v>17</v>
      </c>
      <c r="AN15" s="1">
        <v>23</v>
      </c>
      <c r="AO15" s="1">
        <v>3731</v>
      </c>
      <c r="AP15" s="1">
        <v>11</v>
      </c>
    </row>
    <row r="16" spans="1:42">
      <c r="A16" s="1" t="s">
        <v>591</v>
      </c>
      <c r="B16" s="1">
        <f t="shared" si="0"/>
        <v>20062</v>
      </c>
      <c r="C16" s="1">
        <v>361</v>
      </c>
      <c r="D16" s="1">
        <v>99</v>
      </c>
      <c r="E16" s="1">
        <v>341</v>
      </c>
      <c r="F16" s="1">
        <v>2287</v>
      </c>
      <c r="G16" s="1">
        <v>177</v>
      </c>
      <c r="H16" s="1">
        <v>0</v>
      </c>
      <c r="I16" s="1">
        <v>171</v>
      </c>
      <c r="J16" s="1">
        <v>240</v>
      </c>
      <c r="K16" s="1">
        <v>75</v>
      </c>
      <c r="L16" s="1">
        <v>1083</v>
      </c>
      <c r="M16" s="1">
        <v>374</v>
      </c>
      <c r="N16" s="1">
        <v>286</v>
      </c>
      <c r="O16" s="1">
        <v>672</v>
      </c>
      <c r="P16" s="1">
        <v>88</v>
      </c>
      <c r="Q16" s="1">
        <v>584</v>
      </c>
      <c r="R16" s="1">
        <v>51</v>
      </c>
      <c r="S16" s="1">
        <v>545</v>
      </c>
      <c r="T16" s="1">
        <v>1849</v>
      </c>
      <c r="U16" s="1">
        <v>244</v>
      </c>
      <c r="V16" s="1">
        <v>453</v>
      </c>
      <c r="W16" s="1">
        <v>1433</v>
      </c>
      <c r="X16" s="1">
        <v>1766</v>
      </c>
      <c r="Y16" s="1">
        <v>300</v>
      </c>
      <c r="Z16" s="1">
        <v>321</v>
      </c>
      <c r="AA16" s="1">
        <v>231</v>
      </c>
      <c r="AB16" s="1">
        <v>242</v>
      </c>
      <c r="AC16" s="1">
        <v>66</v>
      </c>
      <c r="AD16" s="1">
        <v>187</v>
      </c>
      <c r="AE16" s="1">
        <v>1</v>
      </c>
      <c r="AF16" s="1">
        <v>259</v>
      </c>
      <c r="AG16" s="1">
        <v>1012</v>
      </c>
      <c r="AH16" s="1">
        <v>846</v>
      </c>
      <c r="AI16" s="1">
        <v>0</v>
      </c>
      <c r="AJ16" s="1">
        <v>331</v>
      </c>
      <c r="AK16" s="1">
        <v>960</v>
      </c>
      <c r="AL16" s="1">
        <v>700</v>
      </c>
      <c r="AM16" s="1">
        <v>0</v>
      </c>
      <c r="AN16" s="1">
        <v>149</v>
      </c>
      <c r="AO16" s="1">
        <v>291</v>
      </c>
      <c r="AP16" s="1">
        <v>987</v>
      </c>
    </row>
    <row r="17" spans="1:42">
      <c r="A17" s="1" t="s">
        <v>592</v>
      </c>
      <c r="B17" s="1">
        <f t="shared" si="0"/>
        <v>78455</v>
      </c>
      <c r="C17" s="1">
        <v>3385</v>
      </c>
      <c r="D17" s="1">
        <v>1127</v>
      </c>
      <c r="E17" s="1">
        <v>3537</v>
      </c>
      <c r="F17" s="1">
        <v>1609</v>
      </c>
      <c r="G17" s="1">
        <v>1296</v>
      </c>
      <c r="H17" s="1">
        <v>0</v>
      </c>
      <c r="I17" s="1">
        <v>1330</v>
      </c>
      <c r="J17" s="1">
        <v>5701</v>
      </c>
      <c r="K17" s="1">
        <v>1</v>
      </c>
      <c r="L17" s="1">
        <v>0</v>
      </c>
      <c r="M17" s="1">
        <v>3932</v>
      </c>
      <c r="N17" s="1">
        <v>1340</v>
      </c>
      <c r="O17" s="1">
        <v>2</v>
      </c>
      <c r="P17" s="1">
        <v>1804</v>
      </c>
      <c r="Q17" s="1">
        <v>2301</v>
      </c>
      <c r="R17" s="1">
        <v>158</v>
      </c>
      <c r="S17" s="1">
        <v>71</v>
      </c>
      <c r="T17" s="1">
        <v>961</v>
      </c>
      <c r="U17" s="1">
        <v>694</v>
      </c>
      <c r="V17" s="1">
        <v>6143</v>
      </c>
      <c r="W17" s="1">
        <v>3791</v>
      </c>
      <c r="X17" s="1">
        <v>168</v>
      </c>
      <c r="Y17" s="1">
        <v>3997</v>
      </c>
      <c r="Z17" s="1">
        <v>6347</v>
      </c>
      <c r="AA17" s="1">
        <v>1061</v>
      </c>
      <c r="AB17" s="1">
        <v>3595</v>
      </c>
      <c r="AC17" s="1">
        <v>1298</v>
      </c>
      <c r="AD17" s="1">
        <v>2595</v>
      </c>
      <c r="AE17" s="1">
        <v>22</v>
      </c>
      <c r="AF17" s="1">
        <v>2479</v>
      </c>
      <c r="AG17" s="1">
        <v>760</v>
      </c>
      <c r="AH17" s="1">
        <v>2637</v>
      </c>
      <c r="AI17" s="1">
        <v>5030</v>
      </c>
      <c r="AJ17" s="1">
        <v>4582</v>
      </c>
      <c r="AK17" s="1">
        <v>3209</v>
      </c>
      <c r="AL17" s="1">
        <v>41</v>
      </c>
      <c r="AM17" s="1">
        <v>749</v>
      </c>
      <c r="AN17" s="1">
        <v>91</v>
      </c>
      <c r="AO17" s="1">
        <v>611</v>
      </c>
      <c r="AP17" s="1">
        <v>0</v>
      </c>
    </row>
    <row r="18" spans="1:42">
      <c r="A18" s="1" t="s">
        <v>593</v>
      </c>
      <c r="B18" s="1">
        <f t="shared" si="0"/>
        <v>56386</v>
      </c>
      <c r="C18" s="1">
        <v>1912</v>
      </c>
      <c r="D18" s="1">
        <v>476</v>
      </c>
      <c r="E18" s="1">
        <v>2430</v>
      </c>
      <c r="F18" s="1">
        <v>2754</v>
      </c>
      <c r="G18" s="1">
        <v>211</v>
      </c>
      <c r="H18" s="1">
        <v>48</v>
      </c>
      <c r="I18" s="1">
        <v>4065</v>
      </c>
      <c r="J18" s="1">
        <v>452</v>
      </c>
      <c r="K18" s="1">
        <v>310</v>
      </c>
      <c r="L18" s="1">
        <v>1102</v>
      </c>
      <c r="M18" s="1">
        <v>1314</v>
      </c>
      <c r="N18" s="1">
        <v>561</v>
      </c>
      <c r="O18" s="1">
        <v>5009</v>
      </c>
      <c r="P18" s="1">
        <v>598</v>
      </c>
      <c r="Q18" s="1">
        <v>384</v>
      </c>
      <c r="R18" s="1">
        <v>649</v>
      </c>
      <c r="S18" s="1">
        <v>751</v>
      </c>
      <c r="T18" s="1">
        <v>1380</v>
      </c>
      <c r="U18" s="1">
        <v>446</v>
      </c>
      <c r="V18" s="1">
        <v>2270</v>
      </c>
      <c r="W18" s="1">
        <v>1980</v>
      </c>
      <c r="X18" s="1">
        <v>1689</v>
      </c>
      <c r="Y18" s="1">
        <v>1279</v>
      </c>
      <c r="Z18" s="1">
        <v>1208</v>
      </c>
      <c r="AA18" s="1">
        <v>259</v>
      </c>
      <c r="AB18" s="1">
        <v>3636</v>
      </c>
      <c r="AC18" s="1">
        <v>1122</v>
      </c>
      <c r="AD18" s="1">
        <v>845</v>
      </c>
      <c r="AE18" s="1">
        <v>4036</v>
      </c>
      <c r="AF18" s="1">
        <v>652</v>
      </c>
      <c r="AG18" s="1">
        <v>3150</v>
      </c>
      <c r="AH18" s="1">
        <v>1361</v>
      </c>
      <c r="AI18" s="1">
        <v>328</v>
      </c>
      <c r="AJ18" s="1">
        <v>1610</v>
      </c>
      <c r="AK18" s="1">
        <v>1104</v>
      </c>
      <c r="AL18" s="1">
        <v>1008</v>
      </c>
      <c r="AM18" s="1">
        <v>1457</v>
      </c>
      <c r="AN18" s="1">
        <v>624</v>
      </c>
      <c r="AO18" s="1">
        <v>414</v>
      </c>
      <c r="AP18" s="1">
        <v>1502</v>
      </c>
    </row>
    <row r="19" spans="1:42">
      <c r="A19" s="1" t="s">
        <v>594</v>
      </c>
      <c r="B19" s="1">
        <f t="shared" si="0"/>
        <v>28916</v>
      </c>
      <c r="C19" s="1">
        <v>2</v>
      </c>
      <c r="D19" s="1">
        <v>0</v>
      </c>
      <c r="E19" s="1">
        <v>0</v>
      </c>
      <c r="F19" s="1">
        <v>0</v>
      </c>
      <c r="G19" s="1">
        <v>12</v>
      </c>
      <c r="H19" s="1">
        <v>28202</v>
      </c>
      <c r="I19" s="1">
        <v>0</v>
      </c>
      <c r="J19" s="1">
        <v>2</v>
      </c>
      <c r="K19" s="1">
        <v>1</v>
      </c>
      <c r="L19" s="1">
        <v>175</v>
      </c>
      <c r="M19" s="1">
        <v>3</v>
      </c>
      <c r="N19" s="1">
        <v>0</v>
      </c>
      <c r="O19" s="1">
        <v>0</v>
      </c>
      <c r="P19" s="1">
        <v>0</v>
      </c>
      <c r="Q19" s="1">
        <v>2</v>
      </c>
      <c r="R19" s="1">
        <v>0</v>
      </c>
      <c r="S19" s="1">
        <v>1</v>
      </c>
      <c r="T19" s="1">
        <v>0</v>
      </c>
      <c r="U19" s="1">
        <v>0</v>
      </c>
      <c r="V19" s="1">
        <v>17</v>
      </c>
      <c r="W19" s="1">
        <v>364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63</v>
      </c>
      <c r="AE19" s="1">
        <v>1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3</v>
      </c>
      <c r="AN19" s="1">
        <v>0</v>
      </c>
      <c r="AO19" s="1">
        <v>15</v>
      </c>
      <c r="AP19" s="1">
        <v>53</v>
      </c>
    </row>
    <row r="20" spans="1:42">
      <c r="A20" s="1" t="s">
        <v>595</v>
      </c>
      <c r="B20" s="1">
        <f t="shared" si="0"/>
        <v>67305</v>
      </c>
      <c r="C20" s="1">
        <v>1451</v>
      </c>
      <c r="D20" s="1">
        <v>2794</v>
      </c>
      <c r="E20" s="1">
        <v>1003</v>
      </c>
      <c r="F20" s="1">
        <v>7</v>
      </c>
      <c r="G20" s="1">
        <v>463</v>
      </c>
      <c r="H20" s="1">
        <v>3</v>
      </c>
      <c r="I20" s="1">
        <v>184</v>
      </c>
      <c r="J20" s="1">
        <v>3003</v>
      </c>
      <c r="K20" s="1">
        <v>641</v>
      </c>
      <c r="L20" s="1">
        <v>393</v>
      </c>
      <c r="M20" s="1">
        <v>749</v>
      </c>
      <c r="N20" s="1">
        <v>1053</v>
      </c>
      <c r="O20" s="1">
        <v>15</v>
      </c>
      <c r="P20" s="1">
        <v>2784</v>
      </c>
      <c r="Q20" s="1">
        <v>1739</v>
      </c>
      <c r="R20" s="1">
        <v>14</v>
      </c>
      <c r="S20" s="1">
        <v>37</v>
      </c>
      <c r="T20" s="1">
        <v>1398</v>
      </c>
      <c r="U20" s="1">
        <v>7375</v>
      </c>
      <c r="V20" s="1">
        <v>668</v>
      </c>
      <c r="W20" s="1">
        <v>644</v>
      </c>
      <c r="X20" s="1">
        <v>3091</v>
      </c>
      <c r="Y20" s="1">
        <v>5191</v>
      </c>
      <c r="Z20" s="1">
        <v>920</v>
      </c>
      <c r="AA20" s="1">
        <v>712</v>
      </c>
      <c r="AB20" s="1">
        <v>662</v>
      </c>
      <c r="AC20" s="1">
        <v>6315</v>
      </c>
      <c r="AD20" s="1">
        <v>3780</v>
      </c>
      <c r="AE20" s="1">
        <v>3</v>
      </c>
      <c r="AF20" s="1">
        <v>766</v>
      </c>
      <c r="AG20" s="1">
        <v>7888</v>
      </c>
      <c r="AH20" s="1">
        <v>3522</v>
      </c>
      <c r="AI20" s="1">
        <v>868</v>
      </c>
      <c r="AJ20" s="1">
        <v>2054</v>
      </c>
      <c r="AK20" s="1">
        <v>794</v>
      </c>
      <c r="AL20" s="1">
        <v>2000</v>
      </c>
      <c r="AM20" s="1">
        <v>248</v>
      </c>
      <c r="AN20" s="1">
        <v>1031</v>
      </c>
      <c r="AO20" s="1">
        <v>312</v>
      </c>
      <c r="AP20" s="1">
        <v>730</v>
      </c>
    </row>
    <row r="21" spans="1:42">
      <c r="A21" s="1" t="s">
        <v>596</v>
      </c>
      <c r="B21" s="1">
        <f t="shared" si="0"/>
        <v>32963</v>
      </c>
      <c r="C21" s="1">
        <v>0</v>
      </c>
      <c r="D21" s="1">
        <v>3</v>
      </c>
      <c r="E21" s="1">
        <v>29</v>
      </c>
      <c r="F21" s="1">
        <v>12148</v>
      </c>
      <c r="G21" s="1">
        <v>621</v>
      </c>
      <c r="H21" s="1">
        <v>3</v>
      </c>
      <c r="I21" s="1">
        <v>1</v>
      </c>
      <c r="J21" s="1">
        <v>0</v>
      </c>
      <c r="K21" s="1">
        <v>0</v>
      </c>
      <c r="L21" s="1">
        <v>0</v>
      </c>
      <c r="M21" s="1">
        <v>2269</v>
      </c>
      <c r="N21" s="1">
        <v>32</v>
      </c>
      <c r="O21" s="1">
        <v>1</v>
      </c>
      <c r="P21" s="1">
        <v>4</v>
      </c>
      <c r="Q21" s="1">
        <v>753</v>
      </c>
      <c r="R21" s="1">
        <v>694</v>
      </c>
      <c r="S21" s="1">
        <v>2025</v>
      </c>
      <c r="T21" s="1">
        <v>502</v>
      </c>
      <c r="U21" s="1">
        <v>0</v>
      </c>
      <c r="V21" s="1">
        <v>84</v>
      </c>
      <c r="W21" s="1">
        <v>0</v>
      </c>
      <c r="X21" s="1">
        <v>753</v>
      </c>
      <c r="Y21" s="1">
        <v>7</v>
      </c>
      <c r="Z21" s="1">
        <v>14</v>
      </c>
      <c r="AA21" s="1">
        <v>0</v>
      </c>
      <c r="AB21" s="1">
        <v>2</v>
      </c>
      <c r="AC21" s="1">
        <v>716</v>
      </c>
      <c r="AD21" s="1">
        <v>676</v>
      </c>
      <c r="AE21" s="1">
        <v>1107</v>
      </c>
      <c r="AF21" s="1">
        <v>0</v>
      </c>
      <c r="AG21" s="1">
        <v>5430</v>
      </c>
      <c r="AH21" s="1">
        <v>0</v>
      </c>
      <c r="AI21" s="1">
        <v>44</v>
      </c>
      <c r="AJ21" s="1">
        <v>528</v>
      </c>
      <c r="AK21" s="1">
        <v>1700</v>
      </c>
      <c r="AL21" s="1">
        <v>870</v>
      </c>
      <c r="AM21" s="1">
        <v>0</v>
      </c>
      <c r="AN21" s="1">
        <v>0</v>
      </c>
      <c r="AO21" s="1">
        <v>293</v>
      </c>
      <c r="AP21" s="1">
        <v>1654</v>
      </c>
    </row>
    <row r="22" spans="1:42">
      <c r="A22" s="1" t="s">
        <v>597</v>
      </c>
      <c r="B22" s="1">
        <f t="shared" si="0"/>
        <v>16767</v>
      </c>
      <c r="C22" s="1">
        <v>824</v>
      </c>
      <c r="D22" s="1">
        <v>213</v>
      </c>
      <c r="E22" s="1">
        <v>256</v>
      </c>
      <c r="F22" s="1">
        <v>62</v>
      </c>
      <c r="G22" s="1">
        <v>246</v>
      </c>
      <c r="H22" s="1">
        <v>0</v>
      </c>
      <c r="I22" s="1">
        <v>2435</v>
      </c>
      <c r="J22" s="1">
        <v>285</v>
      </c>
      <c r="K22" s="1">
        <v>149</v>
      </c>
      <c r="L22" s="1">
        <v>718</v>
      </c>
      <c r="M22" s="1">
        <v>146</v>
      </c>
      <c r="N22" s="1">
        <v>114</v>
      </c>
      <c r="O22" s="1">
        <v>2176</v>
      </c>
      <c r="P22" s="1">
        <v>522</v>
      </c>
      <c r="Q22" s="1">
        <v>183</v>
      </c>
      <c r="R22" s="1">
        <v>0</v>
      </c>
      <c r="S22" s="1">
        <v>1</v>
      </c>
      <c r="T22" s="1">
        <v>419</v>
      </c>
      <c r="U22" s="1">
        <v>260</v>
      </c>
      <c r="V22" s="1">
        <v>1503</v>
      </c>
      <c r="W22" s="1">
        <v>885</v>
      </c>
      <c r="X22" s="1">
        <v>117</v>
      </c>
      <c r="Y22" s="1">
        <v>116</v>
      </c>
      <c r="Z22" s="1">
        <v>592</v>
      </c>
      <c r="AA22" s="1">
        <v>101</v>
      </c>
      <c r="AB22" s="1">
        <v>329</v>
      </c>
      <c r="AC22" s="1">
        <v>118</v>
      </c>
      <c r="AD22" s="1">
        <v>238</v>
      </c>
      <c r="AE22" s="1">
        <v>795</v>
      </c>
      <c r="AF22" s="1">
        <v>203</v>
      </c>
      <c r="AG22" s="1">
        <v>594</v>
      </c>
      <c r="AH22" s="1">
        <v>462</v>
      </c>
      <c r="AI22" s="1">
        <v>396</v>
      </c>
      <c r="AJ22" s="1">
        <v>415</v>
      </c>
      <c r="AK22" s="1">
        <v>297</v>
      </c>
      <c r="AL22" s="1">
        <v>141</v>
      </c>
      <c r="AM22" s="1">
        <v>77</v>
      </c>
      <c r="AN22" s="1">
        <v>20</v>
      </c>
      <c r="AO22" s="1">
        <v>185</v>
      </c>
      <c r="AP22" s="1">
        <v>174</v>
      </c>
    </row>
    <row r="23" spans="1:42">
      <c r="A23" s="1" t="s">
        <v>598</v>
      </c>
      <c r="B23" s="1">
        <f t="shared" si="0"/>
        <v>19810</v>
      </c>
      <c r="C23" s="1">
        <v>1266</v>
      </c>
      <c r="D23" s="1">
        <v>0</v>
      </c>
      <c r="E23" s="1">
        <v>0</v>
      </c>
      <c r="F23" s="1">
        <v>5436</v>
      </c>
      <c r="G23" s="1">
        <v>129</v>
      </c>
      <c r="H23" s="1">
        <v>88</v>
      </c>
      <c r="I23" s="1">
        <v>0</v>
      </c>
      <c r="J23" s="1">
        <v>281</v>
      </c>
      <c r="K23" s="1">
        <v>0</v>
      </c>
      <c r="L23" s="1">
        <v>207</v>
      </c>
      <c r="M23" s="1">
        <v>0</v>
      </c>
      <c r="N23" s="1">
        <v>0</v>
      </c>
      <c r="O23" s="1">
        <v>0</v>
      </c>
      <c r="P23" s="1">
        <v>487</v>
      </c>
      <c r="Q23" s="1">
        <v>0</v>
      </c>
      <c r="R23" s="1">
        <v>4</v>
      </c>
      <c r="S23" s="1">
        <v>0</v>
      </c>
      <c r="T23" s="1">
        <v>0</v>
      </c>
      <c r="U23" s="1">
        <v>0</v>
      </c>
      <c r="V23" s="1">
        <v>2286</v>
      </c>
      <c r="W23" s="1">
        <v>597</v>
      </c>
      <c r="X23" s="1">
        <v>136</v>
      </c>
      <c r="Y23" s="1">
        <v>321</v>
      </c>
      <c r="Z23" s="1">
        <v>5</v>
      </c>
      <c r="AA23" s="1">
        <v>840</v>
      </c>
      <c r="AB23" s="1">
        <v>5800</v>
      </c>
      <c r="AC23" s="1">
        <v>158</v>
      </c>
      <c r="AD23" s="1">
        <v>288</v>
      </c>
      <c r="AE23" s="1">
        <v>62</v>
      </c>
      <c r="AF23" s="1">
        <v>6</v>
      </c>
      <c r="AG23" s="1">
        <v>1236</v>
      </c>
      <c r="AH23" s="1">
        <v>1</v>
      </c>
      <c r="AI23" s="1">
        <v>2</v>
      </c>
      <c r="AJ23" s="1">
        <v>0</v>
      </c>
      <c r="AK23" s="1">
        <v>0</v>
      </c>
      <c r="AL23" s="1">
        <v>0</v>
      </c>
      <c r="AM23" s="1">
        <v>167</v>
      </c>
      <c r="AN23" s="1">
        <v>5</v>
      </c>
      <c r="AO23" s="1">
        <v>2</v>
      </c>
      <c r="AP23" s="1">
        <v>0</v>
      </c>
    </row>
    <row r="24" spans="1:42">
      <c r="A24" s="1" t="s">
        <v>599</v>
      </c>
      <c r="B24" s="1">
        <f t="shared" si="0"/>
        <v>15117</v>
      </c>
      <c r="C24" s="1">
        <v>1066</v>
      </c>
      <c r="D24" s="1">
        <v>215</v>
      </c>
      <c r="E24" s="1">
        <v>137</v>
      </c>
      <c r="F24" s="1">
        <v>0</v>
      </c>
      <c r="G24" s="1">
        <v>137</v>
      </c>
      <c r="H24" s="1">
        <v>0</v>
      </c>
      <c r="I24" s="1">
        <v>1682</v>
      </c>
      <c r="J24" s="1">
        <v>87</v>
      </c>
      <c r="K24" s="1">
        <v>4</v>
      </c>
      <c r="L24" s="1">
        <v>0</v>
      </c>
      <c r="M24" s="1">
        <v>74</v>
      </c>
      <c r="N24" s="1">
        <v>0</v>
      </c>
      <c r="O24" s="1">
        <v>1787</v>
      </c>
      <c r="P24" s="1">
        <v>254</v>
      </c>
      <c r="Q24" s="1">
        <v>72</v>
      </c>
      <c r="R24" s="1">
        <v>11</v>
      </c>
      <c r="S24" s="1">
        <v>526</v>
      </c>
      <c r="T24" s="1">
        <v>676</v>
      </c>
      <c r="U24" s="1">
        <v>0</v>
      </c>
      <c r="V24" s="1">
        <v>1571</v>
      </c>
      <c r="W24" s="1">
        <v>597</v>
      </c>
      <c r="X24" s="1">
        <v>271</v>
      </c>
      <c r="Y24" s="1">
        <v>101</v>
      </c>
      <c r="Z24" s="1">
        <v>3233</v>
      </c>
      <c r="AA24" s="1">
        <v>65</v>
      </c>
      <c r="AB24" s="1">
        <v>1280</v>
      </c>
      <c r="AC24" s="1">
        <v>149</v>
      </c>
      <c r="AD24" s="1">
        <v>101</v>
      </c>
      <c r="AE24" s="1">
        <v>0</v>
      </c>
      <c r="AF24" s="1">
        <v>30</v>
      </c>
      <c r="AG24" s="1">
        <v>61</v>
      </c>
      <c r="AH24" s="1">
        <v>327</v>
      </c>
      <c r="AI24" s="1">
        <v>214</v>
      </c>
      <c r="AJ24" s="1">
        <v>210</v>
      </c>
      <c r="AK24" s="1">
        <v>0</v>
      </c>
      <c r="AL24" s="1">
        <v>0</v>
      </c>
      <c r="AM24" s="1">
        <v>0</v>
      </c>
      <c r="AN24" s="1">
        <v>89</v>
      </c>
      <c r="AO24" s="1">
        <v>90</v>
      </c>
      <c r="AP24" s="1">
        <v>0</v>
      </c>
    </row>
    <row r="25" spans="1:42">
      <c r="A25" s="1" t="s">
        <v>600</v>
      </c>
      <c r="B25" s="1">
        <f t="shared" si="0"/>
        <v>50632</v>
      </c>
      <c r="C25" s="1">
        <v>1164</v>
      </c>
      <c r="D25" s="1">
        <v>580</v>
      </c>
      <c r="E25" s="1">
        <v>4768</v>
      </c>
      <c r="F25" s="1">
        <v>210</v>
      </c>
      <c r="G25" s="1">
        <v>1697</v>
      </c>
      <c r="H25" s="1">
        <v>1</v>
      </c>
      <c r="I25" s="1">
        <v>82</v>
      </c>
      <c r="J25" s="1">
        <v>1996</v>
      </c>
      <c r="K25" s="1">
        <v>42</v>
      </c>
      <c r="L25" s="1">
        <v>0</v>
      </c>
      <c r="M25" s="1">
        <v>843</v>
      </c>
      <c r="N25" s="1">
        <v>2562</v>
      </c>
      <c r="O25" s="1">
        <v>0</v>
      </c>
      <c r="P25" s="1">
        <v>995</v>
      </c>
      <c r="Q25" s="1">
        <v>2268</v>
      </c>
      <c r="R25" s="1">
        <v>35</v>
      </c>
      <c r="S25" s="1">
        <v>8</v>
      </c>
      <c r="T25" s="1">
        <v>4111</v>
      </c>
      <c r="U25" s="1">
        <v>823</v>
      </c>
      <c r="V25" s="1">
        <v>3195</v>
      </c>
      <c r="W25" s="1">
        <v>1510</v>
      </c>
      <c r="X25" s="1">
        <v>2</v>
      </c>
      <c r="Y25" s="1">
        <v>895</v>
      </c>
      <c r="Z25" s="1">
        <v>7716</v>
      </c>
      <c r="AA25" s="1">
        <v>623</v>
      </c>
      <c r="AB25" s="1">
        <v>279</v>
      </c>
      <c r="AC25" s="1">
        <v>4981</v>
      </c>
      <c r="AD25" s="1">
        <v>414</v>
      </c>
      <c r="AE25" s="1">
        <v>0</v>
      </c>
      <c r="AF25" s="1">
        <v>28</v>
      </c>
      <c r="AG25" s="1">
        <v>82</v>
      </c>
      <c r="AH25" s="1">
        <v>6590</v>
      </c>
      <c r="AI25" s="1">
        <v>321</v>
      </c>
      <c r="AJ25" s="1">
        <v>1488</v>
      </c>
      <c r="AK25" s="1">
        <v>177</v>
      </c>
      <c r="AL25" s="1">
        <v>0</v>
      </c>
      <c r="AM25" s="1">
        <v>1</v>
      </c>
      <c r="AN25" s="1">
        <v>37</v>
      </c>
      <c r="AO25" s="1">
        <v>53</v>
      </c>
      <c r="AP25" s="1">
        <v>55</v>
      </c>
    </row>
    <row r="26" spans="1:42">
      <c r="A26" s="1" t="s">
        <v>601</v>
      </c>
      <c r="B26" s="1">
        <f t="shared" si="0"/>
        <v>32636</v>
      </c>
      <c r="C26" s="1">
        <v>623</v>
      </c>
      <c r="D26" s="1">
        <v>434</v>
      </c>
      <c r="E26" s="1">
        <v>424</v>
      </c>
      <c r="F26" s="1">
        <v>291</v>
      </c>
      <c r="G26" s="1">
        <v>155</v>
      </c>
      <c r="H26" s="1">
        <v>0</v>
      </c>
      <c r="I26" s="1">
        <v>259</v>
      </c>
      <c r="J26" s="1">
        <v>820</v>
      </c>
      <c r="K26" s="1">
        <v>60</v>
      </c>
      <c r="L26" s="1">
        <v>2542</v>
      </c>
      <c r="M26" s="1">
        <v>901</v>
      </c>
      <c r="N26" s="1">
        <v>354</v>
      </c>
      <c r="O26" s="1">
        <v>82</v>
      </c>
      <c r="P26" s="1">
        <v>291</v>
      </c>
      <c r="Q26" s="1">
        <v>573</v>
      </c>
      <c r="R26" s="1">
        <v>196</v>
      </c>
      <c r="S26" s="1">
        <v>3103</v>
      </c>
      <c r="T26" s="1">
        <v>1048</v>
      </c>
      <c r="U26" s="1">
        <v>1947</v>
      </c>
      <c r="V26" s="1">
        <v>271</v>
      </c>
      <c r="W26" s="1">
        <v>247</v>
      </c>
      <c r="X26" s="1">
        <v>609</v>
      </c>
      <c r="Y26" s="1">
        <v>279</v>
      </c>
      <c r="Z26" s="1">
        <v>478</v>
      </c>
      <c r="AA26" s="1">
        <v>322</v>
      </c>
      <c r="AB26" s="1">
        <v>677</v>
      </c>
      <c r="AC26" s="1">
        <v>1646</v>
      </c>
      <c r="AD26" s="1">
        <v>2982</v>
      </c>
      <c r="AE26" s="1">
        <v>1</v>
      </c>
      <c r="AF26" s="1">
        <v>1757</v>
      </c>
      <c r="AG26" s="1">
        <v>1417</v>
      </c>
      <c r="AH26" s="1">
        <v>1956</v>
      </c>
      <c r="AI26" s="1">
        <v>173</v>
      </c>
      <c r="AJ26" s="1">
        <v>292</v>
      </c>
      <c r="AK26" s="1">
        <v>884</v>
      </c>
      <c r="AL26" s="1">
        <v>946</v>
      </c>
      <c r="AM26" s="1">
        <v>531</v>
      </c>
      <c r="AN26" s="1">
        <v>2395</v>
      </c>
      <c r="AO26" s="1">
        <v>609</v>
      </c>
      <c r="AP26" s="1">
        <v>61</v>
      </c>
    </row>
    <row r="27" spans="1:42">
      <c r="A27" s="1" t="s">
        <v>602</v>
      </c>
      <c r="B27" s="1">
        <f t="shared" si="0"/>
        <v>12542</v>
      </c>
      <c r="C27" s="1">
        <v>1132</v>
      </c>
      <c r="D27" s="1">
        <v>2165</v>
      </c>
      <c r="E27" s="1">
        <v>2</v>
      </c>
      <c r="F27" s="1">
        <v>0</v>
      </c>
      <c r="G27" s="1">
        <v>53</v>
      </c>
      <c r="H27" s="1">
        <v>0</v>
      </c>
      <c r="I27" s="1">
        <v>0</v>
      </c>
      <c r="J27" s="1">
        <v>58</v>
      </c>
      <c r="K27" s="1">
        <v>0</v>
      </c>
      <c r="L27" s="1">
        <v>0</v>
      </c>
      <c r="M27" s="1">
        <v>0</v>
      </c>
      <c r="N27" s="1">
        <v>195</v>
      </c>
      <c r="O27" s="1">
        <v>0</v>
      </c>
      <c r="P27" s="1">
        <v>37</v>
      </c>
      <c r="Q27" s="1">
        <v>15</v>
      </c>
      <c r="R27" s="1">
        <v>0</v>
      </c>
      <c r="S27" s="1">
        <v>0</v>
      </c>
      <c r="T27" s="1">
        <v>2</v>
      </c>
      <c r="U27" s="1">
        <v>0</v>
      </c>
      <c r="V27" s="1">
        <v>3953</v>
      </c>
      <c r="W27" s="1">
        <v>0</v>
      </c>
      <c r="X27" s="1">
        <v>0</v>
      </c>
      <c r="Y27" s="1">
        <v>151</v>
      </c>
      <c r="Z27" s="1">
        <v>30</v>
      </c>
      <c r="AA27" s="1">
        <v>0</v>
      </c>
      <c r="AB27" s="1">
        <v>46</v>
      </c>
      <c r="AC27" s="1">
        <v>452</v>
      </c>
      <c r="AD27" s="1">
        <v>14</v>
      </c>
      <c r="AE27" s="1">
        <v>0</v>
      </c>
      <c r="AF27" s="1">
        <v>0</v>
      </c>
      <c r="AG27" s="1">
        <v>0</v>
      </c>
      <c r="AH27" s="1">
        <v>732</v>
      </c>
      <c r="AI27" s="1">
        <v>9</v>
      </c>
      <c r="AJ27" s="1">
        <v>6</v>
      </c>
      <c r="AK27" s="1">
        <v>3490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</row>
    <row r="28" spans="1:42">
      <c r="A28" s="1" t="s">
        <v>603</v>
      </c>
      <c r="B28" s="1">
        <f t="shared" si="0"/>
        <v>13153</v>
      </c>
      <c r="C28" s="1">
        <v>144</v>
      </c>
      <c r="D28" s="1">
        <v>202</v>
      </c>
      <c r="E28" s="1">
        <v>117</v>
      </c>
      <c r="F28" s="1">
        <v>1783</v>
      </c>
      <c r="G28" s="1">
        <v>145</v>
      </c>
      <c r="H28" s="1">
        <v>0</v>
      </c>
      <c r="I28" s="1">
        <v>16</v>
      </c>
      <c r="J28" s="1">
        <v>156</v>
      </c>
      <c r="K28" s="1">
        <v>203</v>
      </c>
      <c r="L28" s="1">
        <v>0</v>
      </c>
      <c r="M28" s="1">
        <v>556</v>
      </c>
      <c r="N28" s="1">
        <v>134</v>
      </c>
      <c r="O28" s="1">
        <v>476</v>
      </c>
      <c r="P28" s="1">
        <v>158</v>
      </c>
      <c r="Q28" s="1">
        <v>1075</v>
      </c>
      <c r="R28" s="1">
        <v>0</v>
      </c>
      <c r="S28" s="1">
        <v>0</v>
      </c>
      <c r="T28" s="1">
        <v>1305</v>
      </c>
      <c r="U28" s="1">
        <v>474</v>
      </c>
      <c r="V28" s="1">
        <v>203</v>
      </c>
      <c r="W28" s="1">
        <v>114</v>
      </c>
      <c r="X28" s="1">
        <v>203</v>
      </c>
      <c r="Y28" s="1">
        <v>291</v>
      </c>
      <c r="Z28" s="1">
        <v>455</v>
      </c>
      <c r="AA28" s="1">
        <v>149</v>
      </c>
      <c r="AB28" s="1">
        <v>295</v>
      </c>
      <c r="AC28" s="1">
        <v>234</v>
      </c>
      <c r="AD28" s="1">
        <v>203</v>
      </c>
      <c r="AE28" s="1">
        <v>0</v>
      </c>
      <c r="AF28" s="1">
        <v>97</v>
      </c>
      <c r="AG28" s="1">
        <v>625</v>
      </c>
      <c r="AH28" s="1">
        <v>572</v>
      </c>
      <c r="AI28" s="1">
        <v>44</v>
      </c>
      <c r="AJ28" s="1">
        <v>1179</v>
      </c>
      <c r="AK28" s="1">
        <v>556</v>
      </c>
      <c r="AL28" s="1">
        <v>297</v>
      </c>
      <c r="AM28" s="1">
        <v>261</v>
      </c>
      <c r="AN28" s="1">
        <v>151</v>
      </c>
      <c r="AO28" s="1">
        <v>87</v>
      </c>
      <c r="AP28" s="1">
        <v>193</v>
      </c>
    </row>
    <row r="29" spans="1:42">
      <c r="A29" s="1" t="s">
        <v>604</v>
      </c>
      <c r="B29" s="1">
        <f t="shared" si="0"/>
        <v>26659</v>
      </c>
      <c r="C29" s="1">
        <v>5625</v>
      </c>
      <c r="D29" s="1">
        <v>773</v>
      </c>
      <c r="E29" s="1">
        <v>111</v>
      </c>
      <c r="F29" s="1">
        <v>1114</v>
      </c>
      <c r="G29" s="1">
        <v>273</v>
      </c>
      <c r="H29" s="1">
        <v>11</v>
      </c>
      <c r="I29" s="1">
        <v>10</v>
      </c>
      <c r="J29" s="1">
        <v>2574</v>
      </c>
      <c r="K29" s="1">
        <v>0</v>
      </c>
      <c r="L29" s="1">
        <v>214</v>
      </c>
      <c r="M29" s="1">
        <v>794</v>
      </c>
      <c r="N29" s="1">
        <v>866</v>
      </c>
      <c r="O29" s="1">
        <v>1</v>
      </c>
      <c r="P29" s="1">
        <v>273</v>
      </c>
      <c r="Q29" s="1">
        <v>0</v>
      </c>
      <c r="R29" s="1">
        <v>0</v>
      </c>
      <c r="S29" s="1">
        <v>524</v>
      </c>
      <c r="T29" s="1">
        <v>60</v>
      </c>
      <c r="U29" s="1">
        <v>0</v>
      </c>
      <c r="V29" s="1">
        <v>169</v>
      </c>
      <c r="W29" s="1">
        <v>0</v>
      </c>
      <c r="X29" s="1">
        <v>0</v>
      </c>
      <c r="Y29" s="1">
        <v>6264</v>
      </c>
      <c r="Z29" s="1">
        <v>112</v>
      </c>
      <c r="AA29" s="1">
        <v>262</v>
      </c>
      <c r="AB29" s="1">
        <v>0</v>
      </c>
      <c r="AC29" s="1">
        <v>0</v>
      </c>
      <c r="AD29" s="1">
        <v>278</v>
      </c>
      <c r="AE29" s="1">
        <v>0</v>
      </c>
      <c r="AF29" s="1">
        <v>756</v>
      </c>
      <c r="AG29" s="1">
        <v>17</v>
      </c>
      <c r="AH29" s="1">
        <v>3780</v>
      </c>
      <c r="AI29" s="1">
        <v>719</v>
      </c>
      <c r="AJ29" s="1">
        <v>95</v>
      </c>
      <c r="AK29" s="1">
        <v>24</v>
      </c>
      <c r="AL29" s="1">
        <v>0</v>
      </c>
      <c r="AM29" s="1">
        <v>4</v>
      </c>
      <c r="AN29" s="1">
        <v>4</v>
      </c>
      <c r="AO29" s="1">
        <v>6</v>
      </c>
      <c r="AP29" s="1">
        <v>946</v>
      </c>
    </row>
    <row r="30" spans="1:42">
      <c r="A30" s="1" t="s">
        <v>605</v>
      </c>
      <c r="B30" s="1">
        <f t="shared" si="0"/>
        <v>18122</v>
      </c>
      <c r="C30" s="1">
        <v>84</v>
      </c>
      <c r="D30" s="1">
        <v>110</v>
      </c>
      <c r="E30" s="1">
        <v>83</v>
      </c>
      <c r="F30" s="1">
        <v>33</v>
      </c>
      <c r="G30" s="1">
        <v>30</v>
      </c>
      <c r="H30" s="1">
        <v>9819</v>
      </c>
      <c r="I30" s="1">
        <v>151</v>
      </c>
      <c r="J30" s="1">
        <v>78</v>
      </c>
      <c r="K30" s="1">
        <v>20</v>
      </c>
      <c r="L30" s="1">
        <v>618</v>
      </c>
      <c r="M30" s="1">
        <v>18</v>
      </c>
      <c r="N30" s="1">
        <v>42</v>
      </c>
      <c r="O30" s="1">
        <v>65</v>
      </c>
      <c r="P30" s="1">
        <v>2174</v>
      </c>
      <c r="Q30" s="1">
        <v>686</v>
      </c>
      <c r="R30" s="1">
        <v>16</v>
      </c>
      <c r="S30" s="1">
        <v>372</v>
      </c>
      <c r="T30" s="1">
        <v>532</v>
      </c>
      <c r="U30" s="1">
        <v>100</v>
      </c>
      <c r="V30" s="1">
        <v>24</v>
      </c>
      <c r="W30" s="1">
        <v>228</v>
      </c>
      <c r="X30" s="1">
        <v>38</v>
      </c>
      <c r="Y30" s="1">
        <v>10</v>
      </c>
      <c r="Z30" s="1">
        <v>78</v>
      </c>
      <c r="AA30" s="1">
        <v>12</v>
      </c>
      <c r="AB30" s="1">
        <v>49</v>
      </c>
      <c r="AC30" s="1">
        <v>658</v>
      </c>
      <c r="AD30" s="1">
        <v>9</v>
      </c>
      <c r="AE30" s="1">
        <v>31</v>
      </c>
      <c r="AF30" s="1">
        <v>87</v>
      </c>
      <c r="AG30" s="1">
        <v>36</v>
      </c>
      <c r="AH30" s="1">
        <v>44</v>
      </c>
      <c r="AI30" s="1">
        <v>389</v>
      </c>
      <c r="AJ30" s="1">
        <v>6</v>
      </c>
      <c r="AK30" s="1">
        <v>34</v>
      </c>
      <c r="AL30" s="1">
        <v>18</v>
      </c>
      <c r="AM30" s="1">
        <v>70</v>
      </c>
      <c r="AN30" s="1">
        <v>3</v>
      </c>
      <c r="AO30" s="1">
        <v>1160</v>
      </c>
      <c r="AP30" s="1">
        <v>107</v>
      </c>
    </row>
    <row r="31" spans="1:42">
      <c r="A31" s="1" t="s">
        <v>606</v>
      </c>
      <c r="B31" s="1">
        <f t="shared" si="0"/>
        <v>24558</v>
      </c>
      <c r="C31" s="1">
        <v>71</v>
      </c>
      <c r="D31" s="1">
        <v>122</v>
      </c>
      <c r="E31" s="1">
        <v>1177</v>
      </c>
      <c r="F31" s="1">
        <v>470</v>
      </c>
      <c r="G31" s="1">
        <v>629</v>
      </c>
      <c r="H31" s="1">
        <v>15</v>
      </c>
      <c r="I31" s="1">
        <v>2046</v>
      </c>
      <c r="J31" s="1">
        <v>39</v>
      </c>
      <c r="K31" s="1">
        <v>0</v>
      </c>
      <c r="L31" s="1">
        <v>2557</v>
      </c>
      <c r="M31" s="1">
        <v>1587</v>
      </c>
      <c r="N31" s="1">
        <v>16</v>
      </c>
      <c r="O31" s="1">
        <v>1118</v>
      </c>
      <c r="P31" s="1">
        <v>20</v>
      </c>
      <c r="Q31" s="1">
        <v>427</v>
      </c>
      <c r="R31" s="1">
        <v>846</v>
      </c>
      <c r="S31" s="1">
        <v>160</v>
      </c>
      <c r="T31" s="1">
        <v>4140</v>
      </c>
      <c r="U31" s="1">
        <v>0</v>
      </c>
      <c r="V31" s="1">
        <v>1318</v>
      </c>
      <c r="W31" s="1">
        <v>1889</v>
      </c>
      <c r="X31" s="1">
        <v>121</v>
      </c>
      <c r="Y31" s="1">
        <v>12</v>
      </c>
      <c r="Z31" s="1">
        <v>943</v>
      </c>
      <c r="AA31" s="1">
        <v>0</v>
      </c>
      <c r="AB31" s="1">
        <v>1508</v>
      </c>
      <c r="AC31" s="1">
        <v>133</v>
      </c>
      <c r="AD31" s="1">
        <v>82</v>
      </c>
      <c r="AE31" s="1">
        <v>2</v>
      </c>
      <c r="AF31" s="1">
        <v>5</v>
      </c>
      <c r="AG31" s="1">
        <v>308</v>
      </c>
      <c r="AH31" s="1">
        <v>100</v>
      </c>
      <c r="AI31" s="1">
        <v>2430</v>
      </c>
      <c r="AJ31" s="1">
        <v>158</v>
      </c>
      <c r="AK31" s="1">
        <v>0</v>
      </c>
      <c r="AL31" s="1">
        <v>0</v>
      </c>
      <c r="AM31" s="1">
        <v>1</v>
      </c>
      <c r="AN31" s="1">
        <v>0</v>
      </c>
      <c r="AO31" s="1">
        <v>60</v>
      </c>
      <c r="AP31" s="1">
        <v>48</v>
      </c>
    </row>
    <row r="32" spans="1:42">
      <c r="A32" s="1" t="s">
        <v>607</v>
      </c>
      <c r="B32" s="1">
        <f t="shared" si="0"/>
        <v>17804</v>
      </c>
      <c r="C32" s="1">
        <v>19</v>
      </c>
      <c r="D32" s="1">
        <v>3</v>
      </c>
      <c r="E32" s="1">
        <v>11</v>
      </c>
      <c r="F32" s="1">
        <v>9</v>
      </c>
      <c r="G32" s="1">
        <v>361</v>
      </c>
      <c r="H32" s="1">
        <v>28</v>
      </c>
      <c r="I32" s="1">
        <v>48</v>
      </c>
      <c r="J32" s="1">
        <v>78</v>
      </c>
      <c r="K32" s="1">
        <v>45</v>
      </c>
      <c r="L32" s="1">
        <v>14023</v>
      </c>
      <c r="M32" s="1">
        <v>23</v>
      </c>
      <c r="N32" s="1">
        <v>11</v>
      </c>
      <c r="O32" s="1">
        <v>28</v>
      </c>
      <c r="P32" s="1">
        <v>402</v>
      </c>
      <c r="Q32" s="1">
        <v>71</v>
      </c>
      <c r="R32" s="1">
        <v>0</v>
      </c>
      <c r="S32" s="1">
        <v>311</v>
      </c>
      <c r="T32" s="1">
        <v>14</v>
      </c>
      <c r="U32" s="1">
        <v>34</v>
      </c>
      <c r="V32" s="1">
        <v>1</v>
      </c>
      <c r="W32" s="1">
        <v>40</v>
      </c>
      <c r="X32" s="1">
        <v>40</v>
      </c>
      <c r="Y32" s="1">
        <v>17</v>
      </c>
      <c r="Z32" s="1">
        <v>36</v>
      </c>
      <c r="AA32" s="1">
        <v>0</v>
      </c>
      <c r="AB32" s="1">
        <v>16</v>
      </c>
      <c r="AC32" s="1">
        <v>74</v>
      </c>
      <c r="AD32" s="1">
        <v>8</v>
      </c>
      <c r="AE32" s="1">
        <v>56</v>
      </c>
      <c r="AF32" s="1">
        <v>1</v>
      </c>
      <c r="AG32" s="1">
        <v>593</v>
      </c>
      <c r="AH32" s="1">
        <v>20</v>
      </c>
      <c r="AI32" s="1">
        <v>246</v>
      </c>
      <c r="AJ32" s="1">
        <v>4</v>
      </c>
      <c r="AK32" s="1">
        <v>4</v>
      </c>
      <c r="AL32" s="1">
        <v>0</v>
      </c>
      <c r="AM32" s="1">
        <v>24</v>
      </c>
      <c r="AN32" s="1">
        <v>0</v>
      </c>
      <c r="AO32" s="1">
        <v>1050</v>
      </c>
      <c r="AP32" s="1">
        <v>55</v>
      </c>
    </row>
    <row r="33" spans="1:42">
      <c r="A33" s="1" t="s">
        <v>608</v>
      </c>
      <c r="B33" s="1">
        <f t="shared" si="0"/>
        <v>10389</v>
      </c>
      <c r="C33" s="1">
        <v>0</v>
      </c>
      <c r="D33" s="1">
        <v>5963</v>
      </c>
      <c r="E33" s="1">
        <v>1</v>
      </c>
      <c r="F33" s="1">
        <v>0</v>
      </c>
      <c r="G33" s="1">
        <v>181</v>
      </c>
      <c r="H33" s="1">
        <v>1</v>
      </c>
      <c r="I33" s="1">
        <v>0</v>
      </c>
      <c r="J33" s="1">
        <v>1586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254</v>
      </c>
      <c r="AA33" s="1">
        <v>2403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</row>
    <row r="34" spans="1:42">
      <c r="A34" s="1" t="s">
        <v>609</v>
      </c>
      <c r="B34" s="1">
        <f t="shared" si="0"/>
        <v>10514</v>
      </c>
      <c r="C34" s="1">
        <v>212</v>
      </c>
      <c r="D34" s="1">
        <v>126</v>
      </c>
      <c r="E34" s="1">
        <v>111</v>
      </c>
      <c r="F34" s="1">
        <v>1217</v>
      </c>
      <c r="G34" s="1">
        <v>217</v>
      </c>
      <c r="H34" s="1">
        <v>0</v>
      </c>
      <c r="I34" s="1">
        <v>149</v>
      </c>
      <c r="J34" s="1">
        <v>357</v>
      </c>
      <c r="K34" s="1">
        <v>42</v>
      </c>
      <c r="L34" s="1">
        <v>0</v>
      </c>
      <c r="M34" s="1">
        <v>194</v>
      </c>
      <c r="N34" s="1">
        <v>119</v>
      </c>
      <c r="O34" s="1">
        <v>15</v>
      </c>
      <c r="P34" s="1">
        <v>43</v>
      </c>
      <c r="Q34" s="1">
        <v>39</v>
      </c>
      <c r="R34" s="1">
        <v>130</v>
      </c>
      <c r="S34" s="1">
        <v>94</v>
      </c>
      <c r="T34" s="1">
        <v>115</v>
      </c>
      <c r="U34" s="1">
        <v>144</v>
      </c>
      <c r="V34" s="1">
        <v>323</v>
      </c>
      <c r="W34" s="1">
        <v>399</v>
      </c>
      <c r="X34" s="1">
        <v>227</v>
      </c>
      <c r="Y34" s="1">
        <v>129</v>
      </c>
      <c r="Z34" s="1">
        <v>57</v>
      </c>
      <c r="AA34" s="1">
        <v>148</v>
      </c>
      <c r="AB34" s="1">
        <v>454</v>
      </c>
      <c r="AC34" s="1">
        <v>361</v>
      </c>
      <c r="AD34" s="1">
        <v>100</v>
      </c>
      <c r="AE34" s="1">
        <v>450</v>
      </c>
      <c r="AF34" s="1">
        <v>328</v>
      </c>
      <c r="AG34" s="1">
        <v>108</v>
      </c>
      <c r="AH34" s="1">
        <v>149</v>
      </c>
      <c r="AI34" s="1">
        <v>620</v>
      </c>
      <c r="AJ34" s="1">
        <v>720</v>
      </c>
      <c r="AK34" s="1">
        <v>335</v>
      </c>
      <c r="AL34" s="1">
        <v>53</v>
      </c>
      <c r="AM34" s="1">
        <v>1532</v>
      </c>
      <c r="AN34" s="1">
        <v>421</v>
      </c>
      <c r="AO34" s="1">
        <v>212</v>
      </c>
      <c r="AP34" s="1">
        <v>64</v>
      </c>
    </row>
    <row r="35" spans="1:42">
      <c r="A35" s="1" t="s">
        <v>610</v>
      </c>
      <c r="B35" s="1">
        <f t="shared" si="0"/>
        <v>19067</v>
      </c>
      <c r="C35" s="1">
        <v>133</v>
      </c>
      <c r="D35" s="1">
        <v>35</v>
      </c>
      <c r="E35" s="1">
        <v>1174</v>
      </c>
      <c r="F35" s="1">
        <v>789</v>
      </c>
      <c r="G35" s="1">
        <v>30</v>
      </c>
      <c r="H35" s="1">
        <v>0</v>
      </c>
      <c r="I35" s="1">
        <v>1570</v>
      </c>
      <c r="J35" s="1">
        <v>47</v>
      </c>
      <c r="K35" s="1">
        <v>18</v>
      </c>
      <c r="L35" s="1">
        <v>1009</v>
      </c>
      <c r="M35" s="1">
        <v>1195</v>
      </c>
      <c r="N35" s="1">
        <v>63</v>
      </c>
      <c r="O35" s="1">
        <v>1052</v>
      </c>
      <c r="P35" s="1">
        <v>58</v>
      </c>
      <c r="Q35" s="1">
        <v>253</v>
      </c>
      <c r="R35" s="1">
        <v>480</v>
      </c>
      <c r="S35" s="1">
        <v>499</v>
      </c>
      <c r="T35" s="1">
        <v>1207</v>
      </c>
      <c r="U35" s="1">
        <v>588</v>
      </c>
      <c r="V35" s="1">
        <v>107</v>
      </c>
      <c r="W35" s="1">
        <v>171</v>
      </c>
      <c r="X35" s="1">
        <v>416</v>
      </c>
      <c r="Y35" s="1">
        <v>72</v>
      </c>
      <c r="Z35" s="1">
        <v>133</v>
      </c>
      <c r="AA35" s="1">
        <v>107</v>
      </c>
      <c r="AB35" s="1">
        <v>247</v>
      </c>
      <c r="AC35" s="1">
        <v>4484</v>
      </c>
      <c r="AD35" s="1">
        <v>42</v>
      </c>
      <c r="AE35" s="1">
        <v>245</v>
      </c>
      <c r="AF35" s="1">
        <v>89</v>
      </c>
      <c r="AG35" s="1">
        <v>564</v>
      </c>
      <c r="AH35" s="1">
        <v>481</v>
      </c>
      <c r="AI35" s="1">
        <v>64</v>
      </c>
      <c r="AJ35" s="1">
        <v>97</v>
      </c>
      <c r="AK35" s="1">
        <v>636</v>
      </c>
      <c r="AL35" s="1">
        <v>124</v>
      </c>
      <c r="AM35" s="1">
        <v>385</v>
      </c>
      <c r="AN35" s="1">
        <v>164</v>
      </c>
      <c r="AO35" s="1">
        <v>64</v>
      </c>
      <c r="AP35" s="1">
        <v>175</v>
      </c>
    </row>
    <row r="36" spans="1:42">
      <c r="A36" s="1" t="s">
        <v>611</v>
      </c>
      <c r="B36" s="1">
        <f t="shared" si="0"/>
        <v>16163</v>
      </c>
      <c r="C36" s="1">
        <v>816</v>
      </c>
      <c r="D36" s="1">
        <v>171</v>
      </c>
      <c r="E36" s="1">
        <v>1405</v>
      </c>
      <c r="F36" s="1">
        <v>728</v>
      </c>
      <c r="G36" s="1">
        <v>197</v>
      </c>
      <c r="H36" s="1">
        <v>0</v>
      </c>
      <c r="I36" s="1">
        <v>67</v>
      </c>
      <c r="J36" s="1">
        <v>1096</v>
      </c>
      <c r="K36" s="1">
        <v>0</v>
      </c>
      <c r="L36" s="1">
        <v>0</v>
      </c>
      <c r="M36" s="1">
        <v>1461</v>
      </c>
      <c r="N36" s="1">
        <v>748</v>
      </c>
      <c r="O36" s="1">
        <v>0</v>
      </c>
      <c r="P36" s="1">
        <v>214</v>
      </c>
      <c r="Q36" s="1">
        <v>314</v>
      </c>
      <c r="R36" s="1">
        <v>168</v>
      </c>
      <c r="S36" s="1">
        <v>0</v>
      </c>
      <c r="T36" s="1">
        <v>102</v>
      </c>
      <c r="U36" s="1">
        <v>430</v>
      </c>
      <c r="V36" s="1">
        <v>1300</v>
      </c>
      <c r="W36" s="1">
        <v>778</v>
      </c>
      <c r="X36" s="1">
        <v>736</v>
      </c>
      <c r="Y36" s="1">
        <v>311</v>
      </c>
      <c r="Z36" s="1">
        <v>360</v>
      </c>
      <c r="AA36" s="1">
        <v>183</v>
      </c>
      <c r="AB36" s="1">
        <v>295</v>
      </c>
      <c r="AC36" s="1">
        <v>1309</v>
      </c>
      <c r="AD36" s="1">
        <v>539</v>
      </c>
      <c r="AE36" s="1">
        <v>2</v>
      </c>
      <c r="AF36" s="1">
        <v>170</v>
      </c>
      <c r="AG36" s="1">
        <v>0</v>
      </c>
      <c r="AH36" s="1">
        <v>426</v>
      </c>
      <c r="AI36" s="1">
        <v>0</v>
      </c>
      <c r="AJ36" s="1">
        <v>74</v>
      </c>
      <c r="AK36" s="1">
        <v>275</v>
      </c>
      <c r="AL36" s="1">
        <v>452</v>
      </c>
      <c r="AM36" s="1">
        <v>382</v>
      </c>
      <c r="AN36" s="1">
        <v>0</v>
      </c>
      <c r="AO36" s="1">
        <v>471</v>
      </c>
      <c r="AP36" s="1">
        <v>183</v>
      </c>
    </row>
    <row r="37" spans="1:42">
      <c r="A37" s="1" t="s">
        <v>612</v>
      </c>
      <c r="B37" s="1">
        <f t="shared" si="0"/>
        <v>47421</v>
      </c>
      <c r="C37" s="1">
        <v>12858</v>
      </c>
      <c r="D37" s="1">
        <v>7568</v>
      </c>
      <c r="E37" s="1">
        <v>2</v>
      </c>
      <c r="F37" s="1">
        <v>2</v>
      </c>
      <c r="G37" s="1">
        <v>1</v>
      </c>
      <c r="H37" s="1">
        <v>0</v>
      </c>
      <c r="I37" s="1">
        <v>587</v>
      </c>
      <c r="J37" s="1">
        <v>0</v>
      </c>
      <c r="K37" s="1">
        <v>0</v>
      </c>
      <c r="L37" s="1">
        <v>0</v>
      </c>
      <c r="M37" s="1">
        <v>0</v>
      </c>
      <c r="N37" s="1">
        <v>2</v>
      </c>
      <c r="O37" s="1">
        <v>2</v>
      </c>
      <c r="P37" s="1">
        <v>7141</v>
      </c>
      <c r="Q37" s="1">
        <v>3</v>
      </c>
      <c r="R37" s="1">
        <v>0</v>
      </c>
      <c r="S37" s="1">
        <v>0</v>
      </c>
      <c r="T37" s="1">
        <v>0</v>
      </c>
      <c r="U37" s="1">
        <v>1</v>
      </c>
      <c r="V37" s="1">
        <v>6879</v>
      </c>
      <c r="W37" s="1">
        <v>0</v>
      </c>
      <c r="X37" s="1">
        <v>1</v>
      </c>
      <c r="Y37" s="1">
        <v>1057</v>
      </c>
      <c r="Z37" s="1">
        <v>1768</v>
      </c>
      <c r="AA37" s="1">
        <v>127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2</v>
      </c>
      <c r="AK37" s="1">
        <v>9418</v>
      </c>
      <c r="AL37" s="1">
        <v>0</v>
      </c>
      <c r="AM37" s="1">
        <v>1</v>
      </c>
      <c r="AN37" s="1">
        <v>0</v>
      </c>
      <c r="AO37" s="1">
        <v>0</v>
      </c>
      <c r="AP37" s="1">
        <v>1</v>
      </c>
    </row>
    <row r="38" spans="1:42">
      <c r="A38" s="1" t="s">
        <v>613</v>
      </c>
      <c r="B38" s="1">
        <f t="shared" si="0"/>
        <v>15804</v>
      </c>
      <c r="C38" s="1">
        <v>1791</v>
      </c>
      <c r="D38" s="1">
        <v>425</v>
      </c>
      <c r="E38" s="1">
        <v>0</v>
      </c>
      <c r="F38" s="1">
        <v>1</v>
      </c>
      <c r="G38" s="1">
        <v>254</v>
      </c>
      <c r="H38" s="1">
        <v>0</v>
      </c>
      <c r="I38" s="1">
        <v>41</v>
      </c>
      <c r="J38" s="1">
        <v>3906</v>
      </c>
      <c r="K38" s="1">
        <v>0</v>
      </c>
      <c r="L38" s="1">
        <v>0</v>
      </c>
      <c r="M38" s="1">
        <v>1</v>
      </c>
      <c r="N38" s="1">
        <v>0</v>
      </c>
      <c r="O38" s="1">
        <v>0</v>
      </c>
      <c r="P38" s="1">
        <v>711</v>
      </c>
      <c r="Q38" s="1">
        <v>1287</v>
      </c>
      <c r="R38" s="1">
        <v>359</v>
      </c>
      <c r="S38" s="1">
        <v>1</v>
      </c>
      <c r="T38" s="1">
        <v>1870</v>
      </c>
      <c r="U38" s="1">
        <v>2</v>
      </c>
      <c r="V38" s="1">
        <v>752</v>
      </c>
      <c r="W38" s="1">
        <v>0</v>
      </c>
      <c r="X38" s="1">
        <v>2542</v>
      </c>
      <c r="Y38" s="1">
        <v>1266</v>
      </c>
      <c r="Z38" s="1">
        <v>342</v>
      </c>
      <c r="AA38" s="1">
        <v>253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</row>
    <row r="39" spans="1:42">
      <c r="A39" s="1" t="s">
        <v>614</v>
      </c>
      <c r="B39" s="1">
        <f t="shared" si="0"/>
        <v>13147</v>
      </c>
      <c r="C39" s="1">
        <v>80</v>
      </c>
      <c r="D39" s="1">
        <v>96</v>
      </c>
      <c r="E39" s="1">
        <v>403</v>
      </c>
      <c r="F39" s="1">
        <v>1</v>
      </c>
      <c r="G39" s="1">
        <v>289</v>
      </c>
      <c r="H39" s="1">
        <v>1</v>
      </c>
      <c r="I39" s="1">
        <v>12</v>
      </c>
      <c r="J39" s="1">
        <v>133</v>
      </c>
      <c r="K39" s="1">
        <v>155</v>
      </c>
      <c r="L39" s="1">
        <v>848</v>
      </c>
      <c r="M39" s="1">
        <v>450</v>
      </c>
      <c r="N39" s="1">
        <v>218</v>
      </c>
      <c r="O39" s="1">
        <v>1</v>
      </c>
      <c r="P39" s="1">
        <v>80</v>
      </c>
      <c r="Q39" s="1">
        <v>108</v>
      </c>
      <c r="R39" s="1">
        <v>0</v>
      </c>
      <c r="S39" s="1">
        <v>0</v>
      </c>
      <c r="T39" s="1">
        <v>434</v>
      </c>
      <c r="U39" s="1">
        <v>1389</v>
      </c>
      <c r="V39" s="1">
        <v>386</v>
      </c>
      <c r="W39" s="1">
        <v>47</v>
      </c>
      <c r="X39" s="1">
        <v>566</v>
      </c>
      <c r="Y39" s="1">
        <v>72</v>
      </c>
      <c r="Z39" s="1">
        <v>154</v>
      </c>
      <c r="AA39" s="1">
        <v>35</v>
      </c>
      <c r="AB39" s="1">
        <v>2</v>
      </c>
      <c r="AC39" s="1">
        <v>1197</v>
      </c>
      <c r="AD39" s="1">
        <v>533</v>
      </c>
      <c r="AE39" s="1">
        <v>0</v>
      </c>
      <c r="AF39" s="1">
        <v>328</v>
      </c>
      <c r="AG39" s="1">
        <v>1872</v>
      </c>
      <c r="AH39" s="1">
        <v>949</v>
      </c>
      <c r="AI39" s="1">
        <v>0</v>
      </c>
      <c r="AJ39" s="1">
        <v>707</v>
      </c>
      <c r="AK39" s="1">
        <v>1335</v>
      </c>
      <c r="AL39" s="1">
        <v>6</v>
      </c>
      <c r="AM39" s="1">
        <v>0</v>
      </c>
      <c r="AN39" s="1">
        <v>0</v>
      </c>
      <c r="AO39" s="1">
        <v>1</v>
      </c>
      <c r="AP39" s="1">
        <v>259</v>
      </c>
    </row>
    <row r="40" spans="1:42">
      <c r="A40" s="1" t="s">
        <v>615</v>
      </c>
      <c r="B40" s="1">
        <f t="shared" si="0"/>
        <v>9293</v>
      </c>
      <c r="C40" s="1">
        <v>365</v>
      </c>
      <c r="D40" s="1">
        <v>43</v>
      </c>
      <c r="E40" s="1">
        <v>92</v>
      </c>
      <c r="F40" s="1">
        <v>2645</v>
      </c>
      <c r="G40" s="1">
        <v>29</v>
      </c>
      <c r="H40" s="1">
        <v>138</v>
      </c>
      <c r="I40" s="1">
        <v>6</v>
      </c>
      <c r="J40" s="1">
        <v>410</v>
      </c>
      <c r="K40" s="1">
        <v>40</v>
      </c>
      <c r="L40" s="1">
        <v>0</v>
      </c>
      <c r="M40" s="1">
        <v>0</v>
      </c>
      <c r="N40" s="1">
        <v>60</v>
      </c>
      <c r="O40" s="1">
        <v>9</v>
      </c>
      <c r="P40" s="1">
        <v>134</v>
      </c>
      <c r="Q40" s="1">
        <v>322</v>
      </c>
      <c r="R40" s="1">
        <v>127</v>
      </c>
      <c r="S40" s="1">
        <v>137</v>
      </c>
      <c r="T40" s="1">
        <v>25</v>
      </c>
      <c r="U40" s="1">
        <v>358</v>
      </c>
      <c r="V40" s="1">
        <v>254</v>
      </c>
      <c r="W40" s="1">
        <v>66</v>
      </c>
      <c r="X40" s="1">
        <v>547</v>
      </c>
      <c r="Y40" s="1">
        <v>146</v>
      </c>
      <c r="Z40" s="1">
        <v>1</v>
      </c>
      <c r="AA40" s="1">
        <v>3</v>
      </c>
      <c r="AB40" s="1">
        <v>266</v>
      </c>
      <c r="AC40" s="1">
        <v>139</v>
      </c>
      <c r="AD40" s="1">
        <v>239</v>
      </c>
      <c r="AE40" s="1">
        <v>244</v>
      </c>
      <c r="AF40" s="1">
        <v>317</v>
      </c>
      <c r="AG40" s="1">
        <v>0</v>
      </c>
      <c r="AH40" s="1">
        <v>296</v>
      </c>
      <c r="AI40" s="1">
        <v>53</v>
      </c>
      <c r="AJ40" s="1">
        <v>581</v>
      </c>
      <c r="AK40" s="1">
        <v>356</v>
      </c>
      <c r="AL40" s="1">
        <v>292</v>
      </c>
      <c r="AM40" s="1">
        <v>127</v>
      </c>
      <c r="AN40" s="1">
        <v>210</v>
      </c>
      <c r="AO40" s="1">
        <v>131</v>
      </c>
      <c r="AP40" s="1">
        <v>85</v>
      </c>
    </row>
    <row r="41" spans="1:42">
      <c r="A41" s="1" t="s">
        <v>616</v>
      </c>
      <c r="B41" s="1">
        <f t="shared" si="0"/>
        <v>9472</v>
      </c>
      <c r="C41" s="1">
        <v>2</v>
      </c>
      <c r="D41" s="1">
        <v>1280</v>
      </c>
      <c r="E41" s="1">
        <v>3</v>
      </c>
      <c r="F41" s="1">
        <v>3</v>
      </c>
      <c r="G41" s="1">
        <v>3</v>
      </c>
      <c r="H41" s="1">
        <v>1</v>
      </c>
      <c r="I41" s="1">
        <v>20</v>
      </c>
      <c r="J41" s="1">
        <v>0</v>
      </c>
      <c r="K41" s="1">
        <v>4</v>
      </c>
      <c r="L41" s="1">
        <v>2</v>
      </c>
      <c r="M41" s="1">
        <v>0</v>
      </c>
      <c r="N41" s="1">
        <v>2</v>
      </c>
      <c r="O41" s="1">
        <v>6</v>
      </c>
      <c r="P41" s="1">
        <v>26</v>
      </c>
      <c r="Q41" s="1">
        <v>774</v>
      </c>
      <c r="R41" s="1">
        <v>1</v>
      </c>
      <c r="S41" s="1">
        <v>2</v>
      </c>
      <c r="T41" s="1">
        <v>2</v>
      </c>
      <c r="U41" s="1">
        <v>2</v>
      </c>
      <c r="V41" s="1">
        <v>0</v>
      </c>
      <c r="W41" s="1">
        <v>2</v>
      </c>
      <c r="X41" s="1">
        <v>1</v>
      </c>
      <c r="Y41" s="1">
        <v>3</v>
      </c>
      <c r="Z41" s="1">
        <v>4</v>
      </c>
      <c r="AA41" s="1">
        <v>47</v>
      </c>
      <c r="AB41" s="1">
        <v>3</v>
      </c>
      <c r="AC41" s="1">
        <v>6</v>
      </c>
      <c r="AD41" s="1">
        <v>0</v>
      </c>
      <c r="AE41" s="1">
        <v>2</v>
      </c>
      <c r="AF41" s="1">
        <v>1</v>
      </c>
      <c r="AG41" s="1">
        <v>3</v>
      </c>
      <c r="AH41" s="1">
        <v>0</v>
      </c>
      <c r="AI41" s="1">
        <v>0</v>
      </c>
      <c r="AJ41" s="1">
        <v>7266</v>
      </c>
      <c r="AK41" s="1">
        <v>1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</row>
    <row r="42" spans="1:42">
      <c r="A42" s="1" t="s">
        <v>617</v>
      </c>
      <c r="B42" s="1">
        <f t="shared" si="0"/>
        <v>7726</v>
      </c>
      <c r="C42" s="1">
        <v>1</v>
      </c>
      <c r="D42" s="1">
        <v>2</v>
      </c>
      <c r="E42" s="1">
        <v>3381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4341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</row>
    <row r="43" spans="1:42">
      <c r="A43" s="1" t="s">
        <v>618</v>
      </c>
      <c r="B43" s="1">
        <f t="shared" si="0"/>
        <v>37583</v>
      </c>
      <c r="C43" s="1">
        <v>2858</v>
      </c>
      <c r="D43" s="1">
        <v>2185</v>
      </c>
      <c r="E43" s="1">
        <v>4287</v>
      </c>
      <c r="F43" s="1">
        <v>75</v>
      </c>
      <c r="G43" s="1">
        <v>15</v>
      </c>
      <c r="H43" s="1">
        <v>2</v>
      </c>
      <c r="I43" s="1">
        <v>1053</v>
      </c>
      <c r="J43" s="1">
        <v>2629</v>
      </c>
      <c r="K43" s="1">
        <v>72</v>
      </c>
      <c r="L43" s="1">
        <v>1</v>
      </c>
      <c r="M43" s="1">
        <v>3598</v>
      </c>
      <c r="N43" s="1">
        <v>339</v>
      </c>
      <c r="O43" s="1">
        <v>2</v>
      </c>
      <c r="P43" s="1">
        <v>499</v>
      </c>
      <c r="Q43" s="1">
        <v>1824</v>
      </c>
      <c r="R43" s="1">
        <v>1</v>
      </c>
      <c r="S43" s="1">
        <v>27</v>
      </c>
      <c r="T43" s="1">
        <v>172</v>
      </c>
      <c r="U43" s="1">
        <v>0</v>
      </c>
      <c r="V43" s="1">
        <v>2477</v>
      </c>
      <c r="W43" s="1">
        <v>45</v>
      </c>
      <c r="X43" s="1">
        <v>1570</v>
      </c>
      <c r="Y43" s="1">
        <v>2512</v>
      </c>
      <c r="Z43" s="1">
        <v>4320</v>
      </c>
      <c r="AA43" s="1">
        <v>1033</v>
      </c>
      <c r="AB43" s="1">
        <v>1921</v>
      </c>
      <c r="AC43" s="1">
        <v>1118</v>
      </c>
      <c r="AD43" s="1">
        <v>760</v>
      </c>
      <c r="AE43" s="1">
        <v>1</v>
      </c>
      <c r="AF43" s="1">
        <v>240</v>
      </c>
      <c r="AG43" s="1">
        <v>0</v>
      </c>
      <c r="AH43" s="1">
        <v>781</v>
      </c>
      <c r="AI43" s="1">
        <v>47</v>
      </c>
      <c r="AJ43" s="1">
        <v>1118</v>
      </c>
      <c r="AK43" s="1">
        <v>0</v>
      </c>
      <c r="AL43" s="1">
        <v>1</v>
      </c>
      <c r="AM43" s="1">
        <v>0</v>
      </c>
      <c r="AN43" s="1">
        <v>0</v>
      </c>
      <c r="AO43" s="1">
        <v>0</v>
      </c>
      <c r="AP43" s="1">
        <v>0</v>
      </c>
    </row>
    <row r="44" spans="1:42">
      <c r="A44" s="1" t="s">
        <v>619</v>
      </c>
      <c r="B44" s="1">
        <f t="shared" si="0"/>
        <v>18315</v>
      </c>
      <c r="C44" s="1">
        <v>1326</v>
      </c>
      <c r="D44" s="1">
        <v>899</v>
      </c>
      <c r="E44" s="1">
        <v>368</v>
      </c>
      <c r="F44" s="1">
        <v>190</v>
      </c>
      <c r="G44" s="1">
        <v>834</v>
      </c>
      <c r="H44" s="1">
        <v>12</v>
      </c>
      <c r="I44" s="1">
        <v>105</v>
      </c>
      <c r="J44" s="1">
        <v>1294</v>
      </c>
      <c r="K44" s="1">
        <v>5</v>
      </c>
      <c r="L44" s="1">
        <v>1</v>
      </c>
      <c r="M44" s="1">
        <v>351</v>
      </c>
      <c r="N44" s="1">
        <v>370</v>
      </c>
      <c r="O44" s="1">
        <v>14</v>
      </c>
      <c r="P44" s="1">
        <v>346</v>
      </c>
      <c r="Q44" s="1">
        <v>812</v>
      </c>
      <c r="R44" s="1">
        <v>7</v>
      </c>
      <c r="S44" s="1">
        <v>20</v>
      </c>
      <c r="T44" s="1">
        <v>53</v>
      </c>
      <c r="U44" s="1">
        <v>304</v>
      </c>
      <c r="V44" s="1">
        <v>1611</v>
      </c>
      <c r="W44" s="1">
        <v>167</v>
      </c>
      <c r="X44" s="1">
        <v>45</v>
      </c>
      <c r="Y44" s="1">
        <v>2134</v>
      </c>
      <c r="Z44" s="1">
        <v>1621</v>
      </c>
      <c r="AA44" s="1">
        <v>336</v>
      </c>
      <c r="AB44" s="1">
        <v>28</v>
      </c>
      <c r="AC44" s="1">
        <v>615</v>
      </c>
      <c r="AD44" s="1">
        <v>286</v>
      </c>
      <c r="AE44" s="1">
        <v>35</v>
      </c>
      <c r="AF44" s="1">
        <v>654</v>
      </c>
      <c r="AG44" s="1">
        <v>165</v>
      </c>
      <c r="AH44" s="1">
        <v>733</v>
      </c>
      <c r="AI44" s="1">
        <v>125</v>
      </c>
      <c r="AJ44" s="1">
        <v>1668</v>
      </c>
      <c r="AK44" s="1">
        <v>510</v>
      </c>
      <c r="AL44" s="1">
        <v>4</v>
      </c>
      <c r="AM44" s="1">
        <v>12</v>
      </c>
      <c r="AN44" s="1">
        <v>12</v>
      </c>
      <c r="AO44" s="1">
        <v>197</v>
      </c>
      <c r="AP44" s="1">
        <v>46</v>
      </c>
    </row>
    <row r="45" spans="1:42">
      <c r="A45" s="1" t="s">
        <v>620</v>
      </c>
      <c r="B45" s="1">
        <f t="shared" si="0"/>
        <v>35030</v>
      </c>
      <c r="C45" s="1">
        <v>4984</v>
      </c>
      <c r="D45" s="1">
        <v>1906</v>
      </c>
      <c r="E45" s="1">
        <v>62</v>
      </c>
      <c r="F45" s="1">
        <v>0</v>
      </c>
      <c r="G45" s="1">
        <v>0</v>
      </c>
      <c r="H45" s="1">
        <v>0</v>
      </c>
      <c r="I45" s="1">
        <v>90</v>
      </c>
      <c r="J45" s="1">
        <v>3035</v>
      </c>
      <c r="K45" s="1">
        <v>529</v>
      </c>
      <c r="L45" s="1">
        <v>0</v>
      </c>
      <c r="M45" s="1">
        <v>0</v>
      </c>
      <c r="N45" s="1">
        <v>1360</v>
      </c>
      <c r="O45" s="1">
        <v>198</v>
      </c>
      <c r="P45" s="1">
        <v>1191</v>
      </c>
      <c r="Q45" s="1">
        <v>12</v>
      </c>
      <c r="R45" s="1">
        <v>0</v>
      </c>
      <c r="S45" s="1">
        <v>1</v>
      </c>
      <c r="T45" s="1">
        <v>176</v>
      </c>
      <c r="U45" s="1">
        <v>88</v>
      </c>
      <c r="V45" s="1">
        <v>892</v>
      </c>
      <c r="W45" s="1">
        <v>2924</v>
      </c>
      <c r="X45" s="1">
        <v>4496</v>
      </c>
      <c r="Y45" s="1">
        <v>2912</v>
      </c>
      <c r="Z45" s="1">
        <v>103</v>
      </c>
      <c r="AA45" s="1">
        <v>136</v>
      </c>
      <c r="AB45" s="1">
        <v>802</v>
      </c>
      <c r="AC45" s="1">
        <v>0</v>
      </c>
      <c r="AD45" s="1">
        <v>0</v>
      </c>
      <c r="AE45" s="1">
        <v>0</v>
      </c>
      <c r="AF45" s="1">
        <v>906</v>
      </c>
      <c r="AG45" s="1">
        <v>0</v>
      </c>
      <c r="AH45" s="1">
        <v>6762</v>
      </c>
      <c r="AI45" s="1">
        <v>80</v>
      </c>
      <c r="AJ45" s="1">
        <v>41</v>
      </c>
      <c r="AK45" s="1">
        <v>0</v>
      </c>
      <c r="AL45" s="1">
        <v>0</v>
      </c>
      <c r="AM45" s="1">
        <v>1151</v>
      </c>
      <c r="AN45" s="1">
        <v>0</v>
      </c>
      <c r="AO45" s="1">
        <v>193</v>
      </c>
      <c r="AP45" s="1">
        <v>0</v>
      </c>
    </row>
    <row r="46" spans="1:42">
      <c r="A46" s="1" t="s">
        <v>621</v>
      </c>
      <c r="B46" s="1">
        <f t="shared" si="0"/>
        <v>21227</v>
      </c>
      <c r="C46" s="1">
        <v>251</v>
      </c>
      <c r="D46" s="1">
        <v>107</v>
      </c>
      <c r="E46" s="1">
        <v>103</v>
      </c>
      <c r="F46" s="1">
        <v>1518</v>
      </c>
      <c r="G46" s="1">
        <v>256</v>
      </c>
      <c r="H46" s="1">
        <v>9</v>
      </c>
      <c r="I46" s="1">
        <v>80</v>
      </c>
      <c r="J46" s="1">
        <v>102</v>
      </c>
      <c r="K46" s="1">
        <v>90</v>
      </c>
      <c r="L46" s="1">
        <v>1332</v>
      </c>
      <c r="M46" s="1">
        <v>542</v>
      </c>
      <c r="N46" s="1">
        <v>158</v>
      </c>
      <c r="O46" s="1">
        <v>1624</v>
      </c>
      <c r="P46" s="1">
        <v>730</v>
      </c>
      <c r="Q46" s="1">
        <v>472</v>
      </c>
      <c r="R46" s="1">
        <v>50</v>
      </c>
      <c r="S46" s="1">
        <v>346</v>
      </c>
      <c r="T46" s="1">
        <v>649</v>
      </c>
      <c r="U46" s="1">
        <v>1918</v>
      </c>
      <c r="V46" s="1">
        <v>168</v>
      </c>
      <c r="W46" s="1">
        <v>198</v>
      </c>
      <c r="X46" s="1">
        <v>260</v>
      </c>
      <c r="Y46" s="1">
        <v>377</v>
      </c>
      <c r="Z46" s="1">
        <v>157</v>
      </c>
      <c r="AA46" s="1">
        <v>49</v>
      </c>
      <c r="AB46" s="1">
        <v>2999</v>
      </c>
      <c r="AC46" s="1">
        <v>115</v>
      </c>
      <c r="AD46" s="1">
        <v>349</v>
      </c>
      <c r="AE46" s="1">
        <v>463</v>
      </c>
      <c r="AF46" s="1">
        <v>454</v>
      </c>
      <c r="AG46" s="1">
        <v>623</v>
      </c>
      <c r="AH46" s="1">
        <v>612</v>
      </c>
      <c r="AI46" s="1">
        <v>75</v>
      </c>
      <c r="AJ46" s="1">
        <v>440</v>
      </c>
      <c r="AK46" s="1">
        <v>1337</v>
      </c>
      <c r="AL46" s="1">
        <v>378</v>
      </c>
      <c r="AM46" s="1">
        <v>695</v>
      </c>
      <c r="AN46" s="1">
        <v>177</v>
      </c>
      <c r="AO46" s="1">
        <v>296</v>
      </c>
      <c r="AP46" s="1">
        <v>668</v>
      </c>
    </row>
    <row r="47" spans="1:42">
      <c r="A47" s="1" t="s">
        <v>622</v>
      </c>
      <c r="B47" s="1">
        <f t="shared" si="0"/>
        <v>6359</v>
      </c>
      <c r="C47" s="1">
        <v>44</v>
      </c>
      <c r="D47" s="1">
        <v>47</v>
      </c>
      <c r="E47" s="1">
        <v>194</v>
      </c>
      <c r="F47" s="1">
        <v>309</v>
      </c>
      <c r="G47" s="1">
        <v>31</v>
      </c>
      <c r="H47" s="1">
        <v>1</v>
      </c>
      <c r="I47" s="1">
        <v>29</v>
      </c>
      <c r="J47" s="1">
        <v>32</v>
      </c>
      <c r="K47" s="1">
        <v>313</v>
      </c>
      <c r="L47" s="1">
        <v>150</v>
      </c>
      <c r="M47" s="1">
        <v>82</v>
      </c>
      <c r="N47" s="1">
        <v>42</v>
      </c>
      <c r="O47" s="1">
        <v>41</v>
      </c>
      <c r="P47" s="1">
        <v>210</v>
      </c>
      <c r="Q47" s="1">
        <v>79</v>
      </c>
      <c r="R47" s="1">
        <v>223</v>
      </c>
      <c r="S47" s="1">
        <v>240</v>
      </c>
      <c r="T47" s="1">
        <v>404</v>
      </c>
      <c r="U47" s="1">
        <v>836</v>
      </c>
      <c r="V47" s="1">
        <v>316</v>
      </c>
      <c r="W47" s="1">
        <v>76</v>
      </c>
      <c r="X47" s="1">
        <v>112</v>
      </c>
      <c r="Y47" s="1">
        <v>30</v>
      </c>
      <c r="Z47" s="1">
        <v>146</v>
      </c>
      <c r="AA47" s="1">
        <v>9</v>
      </c>
      <c r="AB47" s="1">
        <v>119</v>
      </c>
      <c r="AC47" s="1">
        <v>333</v>
      </c>
      <c r="AD47" s="1">
        <v>73</v>
      </c>
      <c r="AE47" s="1">
        <v>182</v>
      </c>
      <c r="AF47" s="1">
        <v>44</v>
      </c>
      <c r="AG47" s="1">
        <v>484</v>
      </c>
      <c r="AH47" s="1">
        <v>446</v>
      </c>
      <c r="AI47" s="1">
        <v>44</v>
      </c>
      <c r="AJ47" s="1">
        <v>78</v>
      </c>
      <c r="AK47" s="1">
        <v>127</v>
      </c>
      <c r="AL47" s="1">
        <v>97</v>
      </c>
      <c r="AM47" s="1">
        <v>45</v>
      </c>
      <c r="AN47" s="1">
        <v>73</v>
      </c>
      <c r="AO47" s="1">
        <v>166</v>
      </c>
      <c r="AP47" s="1">
        <v>52</v>
      </c>
    </row>
    <row r="48" spans="1:42">
      <c r="A48" s="1" t="s">
        <v>623</v>
      </c>
      <c r="B48" s="1">
        <f t="shared" si="0"/>
        <v>14616</v>
      </c>
      <c r="C48" s="1">
        <v>991</v>
      </c>
      <c r="D48" s="1">
        <v>0</v>
      </c>
      <c r="E48" s="1">
        <v>0</v>
      </c>
      <c r="F48" s="1">
        <v>1</v>
      </c>
      <c r="G48" s="1">
        <v>0</v>
      </c>
      <c r="H48" s="1">
        <v>2</v>
      </c>
      <c r="I48" s="1">
        <v>96</v>
      </c>
      <c r="J48" s="1">
        <v>9100</v>
      </c>
      <c r="K48" s="1">
        <v>2</v>
      </c>
      <c r="L48" s="1">
        <v>1</v>
      </c>
      <c r="M48" s="1">
        <v>0</v>
      </c>
      <c r="N48" s="1">
        <v>0</v>
      </c>
      <c r="O48" s="1">
        <v>1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3492</v>
      </c>
      <c r="W48" s="1">
        <v>0</v>
      </c>
      <c r="X48" s="1">
        <v>0</v>
      </c>
      <c r="Y48" s="1">
        <v>930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</row>
    <row r="49" spans="1:42">
      <c r="A49" s="1" t="s">
        <v>624</v>
      </c>
      <c r="B49" s="1">
        <f t="shared" si="0"/>
        <v>9514</v>
      </c>
      <c r="C49" s="1">
        <v>202</v>
      </c>
      <c r="D49" s="1">
        <v>351</v>
      </c>
      <c r="E49" s="1">
        <v>34</v>
      </c>
      <c r="F49" s="1">
        <v>0</v>
      </c>
      <c r="G49" s="1">
        <v>3</v>
      </c>
      <c r="H49" s="1">
        <v>0</v>
      </c>
      <c r="I49" s="1">
        <v>0</v>
      </c>
      <c r="J49" s="1">
        <v>614</v>
      </c>
      <c r="K49" s="1">
        <v>78</v>
      </c>
      <c r="L49" s="1">
        <v>0</v>
      </c>
      <c r="M49" s="1">
        <v>503</v>
      </c>
      <c r="N49" s="1">
        <v>186</v>
      </c>
      <c r="O49" s="1">
        <v>10</v>
      </c>
      <c r="P49" s="1">
        <v>711</v>
      </c>
      <c r="Q49" s="1">
        <v>92</v>
      </c>
      <c r="R49" s="1">
        <v>2</v>
      </c>
      <c r="S49" s="1">
        <v>358</v>
      </c>
      <c r="T49" s="1">
        <v>138</v>
      </c>
      <c r="U49" s="1">
        <v>0</v>
      </c>
      <c r="V49" s="1">
        <v>60</v>
      </c>
      <c r="W49" s="1">
        <v>275</v>
      </c>
      <c r="X49" s="1">
        <v>1201</v>
      </c>
      <c r="Y49" s="1">
        <v>1013</v>
      </c>
      <c r="Z49" s="1">
        <v>49</v>
      </c>
      <c r="AA49" s="1">
        <v>49</v>
      </c>
      <c r="AB49" s="1">
        <v>0</v>
      </c>
      <c r="AC49" s="1">
        <v>533</v>
      </c>
      <c r="AD49" s="1">
        <v>397</v>
      </c>
      <c r="AE49" s="1">
        <v>0</v>
      </c>
      <c r="AF49" s="1">
        <v>68</v>
      </c>
      <c r="AG49" s="1">
        <v>299</v>
      </c>
      <c r="AH49" s="1">
        <v>647</v>
      </c>
      <c r="AI49" s="1">
        <v>277</v>
      </c>
      <c r="AJ49" s="1">
        <v>762</v>
      </c>
      <c r="AK49" s="1">
        <v>143</v>
      </c>
      <c r="AL49" s="1">
        <v>94</v>
      </c>
      <c r="AM49" s="1">
        <v>213</v>
      </c>
      <c r="AN49" s="1">
        <v>89</v>
      </c>
      <c r="AO49" s="1">
        <v>0</v>
      </c>
      <c r="AP49" s="1">
        <v>63</v>
      </c>
    </row>
    <row r="50" spans="1:42">
      <c r="A50" s="1" t="s">
        <v>625</v>
      </c>
      <c r="B50" s="1">
        <f t="shared" si="0"/>
        <v>5337</v>
      </c>
      <c r="C50" s="1">
        <v>498</v>
      </c>
      <c r="D50" s="1">
        <v>107</v>
      </c>
      <c r="E50" s="1">
        <v>6</v>
      </c>
      <c r="F50" s="1">
        <v>0</v>
      </c>
      <c r="G50" s="1">
        <v>155</v>
      </c>
      <c r="H50" s="1">
        <v>1</v>
      </c>
      <c r="I50" s="1">
        <v>673</v>
      </c>
      <c r="J50" s="1">
        <v>190</v>
      </c>
      <c r="K50" s="1">
        <v>49</v>
      </c>
      <c r="L50" s="1">
        <v>0</v>
      </c>
      <c r="M50" s="1">
        <v>129</v>
      </c>
      <c r="N50" s="1">
        <v>82</v>
      </c>
      <c r="O50" s="1">
        <v>92</v>
      </c>
      <c r="P50" s="1">
        <v>52</v>
      </c>
      <c r="Q50" s="1">
        <v>104</v>
      </c>
      <c r="R50" s="1">
        <v>0</v>
      </c>
      <c r="S50" s="1">
        <v>0</v>
      </c>
      <c r="T50" s="1">
        <v>336</v>
      </c>
      <c r="U50" s="1">
        <v>11</v>
      </c>
      <c r="V50" s="1">
        <v>191</v>
      </c>
      <c r="W50" s="1">
        <v>491</v>
      </c>
      <c r="X50" s="1">
        <v>74</v>
      </c>
      <c r="Y50" s="1">
        <v>131</v>
      </c>
      <c r="Z50" s="1">
        <v>194</v>
      </c>
      <c r="AA50" s="1">
        <v>45</v>
      </c>
      <c r="AB50" s="1">
        <v>270</v>
      </c>
      <c r="AC50" s="1">
        <v>58</v>
      </c>
      <c r="AD50" s="1">
        <v>58</v>
      </c>
      <c r="AE50" s="1">
        <v>0</v>
      </c>
      <c r="AF50" s="1">
        <v>147</v>
      </c>
      <c r="AG50" s="1">
        <v>143</v>
      </c>
      <c r="AH50" s="1">
        <v>153</v>
      </c>
      <c r="AI50" s="1">
        <v>29</v>
      </c>
      <c r="AJ50" s="1">
        <v>232</v>
      </c>
      <c r="AK50" s="1">
        <v>193</v>
      </c>
      <c r="AL50" s="1">
        <v>17</v>
      </c>
      <c r="AM50" s="1">
        <v>237</v>
      </c>
      <c r="AN50" s="1">
        <v>0</v>
      </c>
      <c r="AO50" s="1">
        <v>189</v>
      </c>
      <c r="AP50" s="1">
        <v>0</v>
      </c>
    </row>
    <row r="51" spans="1:42">
      <c r="A51" s="1" t="s">
        <v>626</v>
      </c>
      <c r="B51" s="1">
        <f t="shared" si="0"/>
        <v>13319</v>
      </c>
      <c r="C51" s="1">
        <v>141</v>
      </c>
      <c r="D51" s="1">
        <v>8</v>
      </c>
      <c r="E51" s="1">
        <v>0</v>
      </c>
      <c r="F51" s="1">
        <v>0</v>
      </c>
      <c r="G51" s="1">
        <v>0</v>
      </c>
      <c r="H51" s="1">
        <v>12639</v>
      </c>
      <c r="I51" s="1">
        <v>1</v>
      </c>
      <c r="J51" s="1">
        <v>1</v>
      </c>
      <c r="K51" s="1">
        <v>2</v>
      </c>
      <c r="L51" s="1">
        <v>185</v>
      </c>
      <c r="M51" s="1">
        <v>1</v>
      </c>
      <c r="N51" s="1">
        <v>0</v>
      </c>
      <c r="O51" s="1">
        <v>0</v>
      </c>
      <c r="P51" s="1">
        <v>1</v>
      </c>
      <c r="Q51" s="1">
        <v>0</v>
      </c>
      <c r="R51" s="1">
        <v>0</v>
      </c>
      <c r="S51" s="1">
        <v>15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273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52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</row>
    <row r="52" spans="1:42">
      <c r="A52" s="1" t="s">
        <v>627</v>
      </c>
      <c r="B52" s="1">
        <f t="shared" si="0"/>
        <v>6060</v>
      </c>
      <c r="C52" s="1">
        <v>0</v>
      </c>
      <c r="D52" s="1">
        <v>3045</v>
      </c>
      <c r="E52" s="1">
        <v>0</v>
      </c>
      <c r="F52" s="1">
        <v>303</v>
      </c>
      <c r="G52" s="1">
        <v>0</v>
      </c>
      <c r="H52" s="1">
        <v>0</v>
      </c>
      <c r="I52" s="1">
        <v>0</v>
      </c>
      <c r="J52" s="1">
        <v>2119</v>
      </c>
      <c r="K52" s="1">
        <v>0</v>
      </c>
      <c r="L52" s="1">
        <v>0</v>
      </c>
      <c r="M52" s="1">
        <v>1</v>
      </c>
      <c r="N52" s="1">
        <v>1</v>
      </c>
      <c r="O52" s="1">
        <v>0</v>
      </c>
      <c r="P52" s="1">
        <v>0</v>
      </c>
      <c r="Q52" s="1">
        <v>1</v>
      </c>
      <c r="R52" s="1">
        <v>1</v>
      </c>
      <c r="S52" s="1">
        <v>2</v>
      </c>
      <c r="T52" s="1">
        <v>0</v>
      </c>
      <c r="U52" s="1">
        <v>0</v>
      </c>
      <c r="V52" s="1">
        <v>0</v>
      </c>
      <c r="W52" s="1">
        <v>1</v>
      </c>
      <c r="X52" s="1">
        <v>0</v>
      </c>
      <c r="Y52" s="1">
        <v>581</v>
      </c>
      <c r="Z52" s="1">
        <v>0</v>
      </c>
      <c r="AA52" s="1">
        <v>0</v>
      </c>
      <c r="AB52" s="1">
        <v>0</v>
      </c>
      <c r="AC52" s="1">
        <v>1</v>
      </c>
      <c r="AD52" s="1">
        <v>0</v>
      </c>
      <c r="AE52" s="1">
        <v>2</v>
      </c>
      <c r="AF52" s="1">
        <v>1</v>
      </c>
      <c r="AG52" s="1">
        <v>1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</row>
    <row r="53" spans="1:42">
      <c r="A53" s="1" t="s">
        <v>628</v>
      </c>
      <c r="B53" s="1">
        <f t="shared" si="0"/>
        <v>9107</v>
      </c>
      <c r="C53" s="1">
        <v>70</v>
      </c>
      <c r="D53" s="1">
        <v>79</v>
      </c>
      <c r="E53" s="1">
        <v>39</v>
      </c>
      <c r="F53" s="1">
        <v>222</v>
      </c>
      <c r="G53" s="1">
        <v>48</v>
      </c>
      <c r="H53" s="1">
        <v>0</v>
      </c>
      <c r="I53" s="1">
        <v>2</v>
      </c>
      <c r="J53" s="1">
        <v>96</v>
      </c>
      <c r="K53" s="1">
        <v>124</v>
      </c>
      <c r="L53" s="1">
        <v>549</v>
      </c>
      <c r="M53" s="1">
        <v>100</v>
      </c>
      <c r="N53" s="1">
        <v>215</v>
      </c>
      <c r="O53" s="1">
        <v>1</v>
      </c>
      <c r="P53" s="1">
        <v>491</v>
      </c>
      <c r="Q53" s="1">
        <v>265</v>
      </c>
      <c r="R53" s="1">
        <v>19</v>
      </c>
      <c r="S53" s="1">
        <v>185</v>
      </c>
      <c r="T53" s="1">
        <v>175</v>
      </c>
      <c r="U53" s="1">
        <v>2545</v>
      </c>
      <c r="V53" s="1">
        <v>127</v>
      </c>
      <c r="W53" s="1">
        <v>26</v>
      </c>
      <c r="X53" s="1">
        <v>407</v>
      </c>
      <c r="Y53" s="1">
        <v>132</v>
      </c>
      <c r="Z53" s="1">
        <v>56</v>
      </c>
      <c r="AA53" s="1">
        <v>14</v>
      </c>
      <c r="AB53" s="1">
        <v>90</v>
      </c>
      <c r="AC53" s="1">
        <v>88</v>
      </c>
      <c r="AD53" s="1">
        <v>261</v>
      </c>
      <c r="AE53" s="1">
        <v>564</v>
      </c>
      <c r="AF53" s="1">
        <v>155</v>
      </c>
      <c r="AG53" s="1">
        <v>979</v>
      </c>
      <c r="AH53" s="1">
        <v>328</v>
      </c>
      <c r="AI53" s="1">
        <v>4</v>
      </c>
      <c r="AJ53" s="1">
        <v>13</v>
      </c>
      <c r="AK53" s="1">
        <v>255</v>
      </c>
      <c r="AL53" s="1">
        <v>212</v>
      </c>
      <c r="AM53" s="1">
        <v>0</v>
      </c>
      <c r="AN53" s="1">
        <v>54</v>
      </c>
      <c r="AO53" s="1">
        <v>29</v>
      </c>
      <c r="AP53" s="1">
        <v>88</v>
      </c>
    </row>
    <row r="54" spans="1:42">
      <c r="A54" s="1" t="s">
        <v>629</v>
      </c>
      <c r="B54" s="1">
        <f t="shared" si="0"/>
        <v>4698</v>
      </c>
      <c r="C54" s="1">
        <v>262</v>
      </c>
      <c r="D54" s="1">
        <v>82</v>
      </c>
      <c r="E54" s="1">
        <v>0</v>
      </c>
      <c r="F54" s="1">
        <v>0</v>
      </c>
      <c r="G54" s="1">
        <v>84</v>
      </c>
      <c r="H54" s="1">
        <v>0</v>
      </c>
      <c r="I54" s="1">
        <v>95</v>
      </c>
      <c r="J54" s="1">
        <v>10</v>
      </c>
      <c r="K54" s="1">
        <v>56</v>
      </c>
      <c r="L54" s="1">
        <v>0</v>
      </c>
      <c r="M54" s="1">
        <v>98</v>
      </c>
      <c r="N54" s="1">
        <v>70</v>
      </c>
      <c r="O54" s="1">
        <v>527</v>
      </c>
      <c r="P54" s="1">
        <v>170</v>
      </c>
      <c r="Q54" s="1">
        <v>48</v>
      </c>
      <c r="R54" s="1">
        <v>0</v>
      </c>
      <c r="S54" s="1">
        <v>21</v>
      </c>
      <c r="T54" s="1">
        <v>146</v>
      </c>
      <c r="U54" s="1">
        <v>94</v>
      </c>
      <c r="V54" s="1">
        <v>112</v>
      </c>
      <c r="W54" s="1">
        <v>284</v>
      </c>
      <c r="X54" s="1">
        <v>102</v>
      </c>
      <c r="Y54" s="1">
        <v>102</v>
      </c>
      <c r="Z54" s="1">
        <v>176</v>
      </c>
      <c r="AA54" s="1">
        <v>24</v>
      </c>
      <c r="AB54" s="1">
        <v>1</v>
      </c>
      <c r="AC54" s="1">
        <v>43</v>
      </c>
      <c r="AD54" s="1">
        <v>314</v>
      </c>
      <c r="AE54" s="1">
        <v>0</v>
      </c>
      <c r="AF54" s="1">
        <v>161</v>
      </c>
      <c r="AG54" s="1">
        <v>0</v>
      </c>
      <c r="AH54" s="1">
        <v>528</v>
      </c>
      <c r="AI54" s="1">
        <v>7</v>
      </c>
      <c r="AJ54" s="1">
        <v>109</v>
      </c>
      <c r="AK54" s="1">
        <v>870</v>
      </c>
      <c r="AL54" s="1">
        <v>0</v>
      </c>
      <c r="AM54" s="1">
        <v>1</v>
      </c>
      <c r="AN54" s="1">
        <v>0</v>
      </c>
      <c r="AO54" s="1">
        <v>101</v>
      </c>
      <c r="AP54" s="1">
        <v>0</v>
      </c>
    </row>
    <row r="55" spans="1:42">
      <c r="A55" s="1" t="s">
        <v>630</v>
      </c>
      <c r="B55" s="1">
        <f t="shared" si="0"/>
        <v>4117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83</v>
      </c>
      <c r="Q55" s="1">
        <v>637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2742</v>
      </c>
      <c r="AA55" s="1">
        <v>1</v>
      </c>
      <c r="AB55" s="1">
        <v>1</v>
      </c>
      <c r="AC55" s="1">
        <v>580</v>
      </c>
      <c r="AD55" s="1">
        <v>0</v>
      </c>
      <c r="AE55" s="1">
        <v>0</v>
      </c>
      <c r="AF55" s="1">
        <v>0</v>
      </c>
      <c r="AG55" s="1">
        <v>0</v>
      </c>
      <c r="AH55" s="1">
        <v>73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</row>
    <row r="56" spans="1:42">
      <c r="A56" s="1" t="s">
        <v>631</v>
      </c>
      <c r="B56" s="1">
        <f t="shared" si="0"/>
        <v>9994</v>
      </c>
      <c r="C56" s="1">
        <v>1204</v>
      </c>
      <c r="D56" s="1">
        <v>609</v>
      </c>
      <c r="E56" s="1">
        <v>1695</v>
      </c>
      <c r="F56" s="1">
        <v>347</v>
      </c>
      <c r="G56" s="1">
        <v>3</v>
      </c>
      <c r="H56" s="1">
        <v>0</v>
      </c>
      <c r="I56" s="1">
        <v>0</v>
      </c>
      <c r="J56" s="1">
        <v>341</v>
      </c>
      <c r="K56" s="1">
        <v>0</v>
      </c>
      <c r="L56" s="1">
        <v>2</v>
      </c>
      <c r="M56" s="1">
        <v>591</v>
      </c>
      <c r="N56" s="1">
        <v>536</v>
      </c>
      <c r="O56" s="1">
        <v>0</v>
      </c>
      <c r="P56" s="1">
        <v>110</v>
      </c>
      <c r="Q56" s="1">
        <v>188</v>
      </c>
      <c r="R56" s="1">
        <v>0</v>
      </c>
      <c r="S56" s="1">
        <v>215</v>
      </c>
      <c r="T56" s="1">
        <v>0</v>
      </c>
      <c r="U56" s="1">
        <v>0</v>
      </c>
      <c r="V56" s="1">
        <v>322</v>
      </c>
      <c r="W56" s="1">
        <v>0</v>
      </c>
      <c r="X56" s="1">
        <v>0</v>
      </c>
      <c r="Y56" s="1">
        <v>232</v>
      </c>
      <c r="Z56" s="1">
        <v>625</v>
      </c>
      <c r="AA56" s="1">
        <v>32</v>
      </c>
      <c r="AB56" s="1">
        <v>778</v>
      </c>
      <c r="AC56" s="1">
        <v>0</v>
      </c>
      <c r="AD56" s="1">
        <v>1</v>
      </c>
      <c r="AE56" s="1">
        <v>0</v>
      </c>
      <c r="AF56" s="1">
        <v>0</v>
      </c>
      <c r="AG56" s="1">
        <v>0</v>
      </c>
      <c r="AH56" s="1">
        <v>1227</v>
      </c>
      <c r="AI56" s="1">
        <v>0</v>
      </c>
      <c r="AJ56" s="1">
        <v>781</v>
      </c>
      <c r="AK56" s="1">
        <v>0</v>
      </c>
      <c r="AL56" s="1">
        <v>0</v>
      </c>
      <c r="AM56" s="1">
        <v>0</v>
      </c>
      <c r="AN56" s="1">
        <v>155</v>
      </c>
      <c r="AO56" s="1">
        <v>0</v>
      </c>
      <c r="AP56" s="1">
        <v>0</v>
      </c>
    </row>
    <row r="57" spans="1:42">
      <c r="A57" s="1" t="s">
        <v>632</v>
      </c>
      <c r="B57" s="1">
        <f t="shared" si="0"/>
        <v>7566</v>
      </c>
      <c r="C57" s="1">
        <v>219</v>
      </c>
      <c r="D57" s="1">
        <v>222</v>
      </c>
      <c r="E57" s="1">
        <v>357</v>
      </c>
      <c r="F57" s="1">
        <v>1265</v>
      </c>
      <c r="G57" s="1">
        <v>78</v>
      </c>
      <c r="H57" s="1">
        <v>15</v>
      </c>
      <c r="I57" s="1">
        <v>113</v>
      </c>
      <c r="J57" s="1">
        <v>170</v>
      </c>
      <c r="K57" s="1">
        <v>6</v>
      </c>
      <c r="L57" s="1">
        <v>0</v>
      </c>
      <c r="M57" s="1">
        <v>241</v>
      </c>
      <c r="N57" s="1">
        <v>15</v>
      </c>
      <c r="O57" s="1">
        <v>0</v>
      </c>
      <c r="P57" s="1">
        <v>138</v>
      </c>
      <c r="Q57" s="1">
        <v>171</v>
      </c>
      <c r="R57" s="1">
        <v>13</v>
      </c>
      <c r="S57" s="1">
        <v>0</v>
      </c>
      <c r="T57" s="1">
        <v>19</v>
      </c>
      <c r="U57" s="1">
        <v>0</v>
      </c>
      <c r="V57" s="1">
        <v>158</v>
      </c>
      <c r="W57" s="1">
        <v>100</v>
      </c>
      <c r="X57" s="1">
        <v>0</v>
      </c>
      <c r="Y57" s="1">
        <v>346</v>
      </c>
      <c r="Z57" s="1">
        <v>443</v>
      </c>
      <c r="AA57" s="1">
        <v>32</v>
      </c>
      <c r="AB57" s="1">
        <v>702</v>
      </c>
      <c r="AC57" s="1">
        <v>236</v>
      </c>
      <c r="AD57" s="1">
        <v>120</v>
      </c>
      <c r="AE57" s="1">
        <v>0</v>
      </c>
      <c r="AF57" s="1">
        <v>55</v>
      </c>
      <c r="AG57" s="1">
        <v>0</v>
      </c>
      <c r="AH57" s="1">
        <v>221</v>
      </c>
      <c r="AI57" s="1">
        <v>171</v>
      </c>
      <c r="AJ57" s="1">
        <v>542</v>
      </c>
      <c r="AK57" s="1">
        <v>1303</v>
      </c>
      <c r="AL57" s="1">
        <v>0</v>
      </c>
      <c r="AM57" s="1">
        <v>0</v>
      </c>
      <c r="AN57" s="1">
        <v>13</v>
      </c>
      <c r="AO57" s="1">
        <v>26</v>
      </c>
      <c r="AP57" s="1">
        <v>56</v>
      </c>
    </row>
    <row r="58" spans="1:42">
      <c r="A58" s="1" t="s">
        <v>633</v>
      </c>
      <c r="B58" s="1">
        <f t="shared" si="0"/>
        <v>5135</v>
      </c>
      <c r="C58" s="1">
        <v>153</v>
      </c>
      <c r="D58" s="1">
        <v>34</v>
      </c>
      <c r="E58" s="1">
        <v>90</v>
      </c>
      <c r="F58" s="1">
        <v>2</v>
      </c>
      <c r="G58" s="1">
        <v>12</v>
      </c>
      <c r="H58" s="1">
        <v>0</v>
      </c>
      <c r="I58" s="1">
        <v>10</v>
      </c>
      <c r="J58" s="1">
        <v>50</v>
      </c>
      <c r="K58" s="1">
        <v>14</v>
      </c>
      <c r="L58" s="1">
        <v>0</v>
      </c>
      <c r="M58" s="1">
        <v>397</v>
      </c>
      <c r="N58" s="1">
        <v>24</v>
      </c>
      <c r="O58" s="1">
        <v>3</v>
      </c>
      <c r="P58" s="1">
        <v>213</v>
      </c>
      <c r="Q58" s="1">
        <v>269</v>
      </c>
      <c r="R58" s="1">
        <v>2</v>
      </c>
      <c r="S58" s="1">
        <v>37</v>
      </c>
      <c r="T58" s="1">
        <v>289</v>
      </c>
      <c r="U58" s="1">
        <v>89</v>
      </c>
      <c r="V58" s="1">
        <v>75</v>
      </c>
      <c r="W58" s="1">
        <v>94</v>
      </c>
      <c r="X58" s="1">
        <v>175</v>
      </c>
      <c r="Y58" s="1">
        <v>565</v>
      </c>
      <c r="Z58" s="1">
        <v>47</v>
      </c>
      <c r="AA58" s="1">
        <v>122</v>
      </c>
      <c r="AB58" s="1">
        <v>188</v>
      </c>
      <c r="AC58" s="1">
        <v>397</v>
      </c>
      <c r="AD58" s="1">
        <v>208</v>
      </c>
      <c r="AE58" s="1">
        <v>21</v>
      </c>
      <c r="AF58" s="1">
        <v>128</v>
      </c>
      <c r="AG58" s="1">
        <v>28</v>
      </c>
      <c r="AH58" s="1">
        <v>327</v>
      </c>
      <c r="AI58" s="1">
        <v>18</v>
      </c>
      <c r="AJ58" s="1">
        <v>144</v>
      </c>
      <c r="AK58" s="1">
        <v>109</v>
      </c>
      <c r="AL58" s="1">
        <v>189</v>
      </c>
      <c r="AM58" s="1">
        <v>515</v>
      </c>
      <c r="AN58" s="1">
        <v>0</v>
      </c>
      <c r="AO58" s="1">
        <v>0</v>
      </c>
      <c r="AP58" s="1">
        <v>97</v>
      </c>
    </row>
    <row r="59" spans="1:42">
      <c r="A59" s="1" t="s">
        <v>634</v>
      </c>
      <c r="B59" s="1">
        <f t="shared" si="0"/>
        <v>2996</v>
      </c>
      <c r="C59" s="1">
        <v>174</v>
      </c>
      <c r="D59" s="1">
        <v>116</v>
      </c>
      <c r="E59" s="1">
        <v>2</v>
      </c>
      <c r="F59" s="1">
        <v>69</v>
      </c>
      <c r="G59" s="1">
        <v>34</v>
      </c>
      <c r="H59" s="1">
        <v>0</v>
      </c>
      <c r="I59" s="1">
        <v>17</v>
      </c>
      <c r="J59" s="1">
        <v>20</v>
      </c>
      <c r="K59" s="1">
        <v>3</v>
      </c>
      <c r="L59" s="1">
        <v>120</v>
      </c>
      <c r="M59" s="1">
        <v>2</v>
      </c>
      <c r="N59" s="1">
        <v>31</v>
      </c>
      <c r="O59" s="1">
        <v>0</v>
      </c>
      <c r="P59" s="1">
        <v>0</v>
      </c>
      <c r="Q59" s="1">
        <v>5</v>
      </c>
      <c r="R59" s="1">
        <v>11</v>
      </c>
      <c r="S59" s="1">
        <v>12</v>
      </c>
      <c r="T59" s="1">
        <v>16</v>
      </c>
      <c r="U59" s="1">
        <v>72</v>
      </c>
      <c r="V59" s="1">
        <v>73</v>
      </c>
      <c r="W59" s="1">
        <v>143</v>
      </c>
      <c r="X59" s="1">
        <v>0</v>
      </c>
      <c r="Y59" s="1">
        <v>1</v>
      </c>
      <c r="Z59" s="1">
        <v>431</v>
      </c>
      <c r="AA59" s="1">
        <v>7</v>
      </c>
      <c r="AB59" s="1">
        <v>147</v>
      </c>
      <c r="AC59" s="1">
        <v>5</v>
      </c>
      <c r="AD59" s="1">
        <v>10</v>
      </c>
      <c r="AE59" s="1">
        <v>0</v>
      </c>
      <c r="AF59" s="1">
        <v>3</v>
      </c>
      <c r="AG59" s="1">
        <v>1472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</row>
    <row r="60" spans="1:42">
      <c r="A60" s="1" t="s">
        <v>635</v>
      </c>
      <c r="B60" s="1">
        <f t="shared" si="0"/>
        <v>8537</v>
      </c>
      <c r="C60" s="1">
        <v>2</v>
      </c>
      <c r="D60" s="1">
        <v>6059</v>
      </c>
      <c r="E60" s="1">
        <v>1</v>
      </c>
      <c r="F60" s="1">
        <v>4</v>
      </c>
      <c r="G60" s="1">
        <v>0</v>
      </c>
      <c r="H60" s="1">
        <v>1</v>
      </c>
      <c r="I60" s="1">
        <v>270</v>
      </c>
      <c r="J60" s="1">
        <v>1</v>
      </c>
      <c r="K60" s="1">
        <v>1</v>
      </c>
      <c r="L60" s="1">
        <v>1</v>
      </c>
      <c r="M60" s="1">
        <v>0</v>
      </c>
      <c r="N60" s="1">
        <v>0</v>
      </c>
      <c r="O60" s="1">
        <v>2</v>
      </c>
      <c r="P60" s="1">
        <v>0</v>
      </c>
      <c r="Q60" s="1">
        <v>1</v>
      </c>
      <c r="R60" s="1">
        <v>0</v>
      </c>
      <c r="S60" s="1">
        <v>0</v>
      </c>
      <c r="T60" s="1">
        <v>1</v>
      </c>
      <c r="U60" s="1">
        <v>0</v>
      </c>
      <c r="V60" s="1">
        <v>2</v>
      </c>
      <c r="W60" s="1">
        <v>2</v>
      </c>
      <c r="X60" s="1">
        <v>0</v>
      </c>
      <c r="Y60" s="1">
        <v>2177</v>
      </c>
      <c r="Z60" s="1">
        <v>4</v>
      </c>
      <c r="AA60" s="1">
        <v>0</v>
      </c>
      <c r="AB60" s="1">
        <v>3</v>
      </c>
      <c r="AC60" s="1">
        <v>1</v>
      </c>
      <c r="AD60" s="1">
        <v>0</v>
      </c>
      <c r="AE60" s="1">
        <v>1</v>
      </c>
      <c r="AF60" s="1">
        <v>2</v>
      </c>
      <c r="AG60" s="1">
        <v>1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</row>
    <row r="61" spans="1:42">
      <c r="A61" s="1" t="s">
        <v>636</v>
      </c>
      <c r="B61" s="1">
        <f t="shared" si="0"/>
        <v>4520</v>
      </c>
      <c r="C61" s="1">
        <v>40</v>
      </c>
      <c r="D61" s="1">
        <v>38</v>
      </c>
      <c r="E61" s="1">
        <v>83</v>
      </c>
      <c r="F61" s="1">
        <v>265</v>
      </c>
      <c r="G61" s="1">
        <v>18</v>
      </c>
      <c r="H61" s="1">
        <v>1</v>
      </c>
      <c r="I61" s="1">
        <v>54</v>
      </c>
      <c r="J61" s="1">
        <v>56</v>
      </c>
      <c r="K61" s="1">
        <v>30</v>
      </c>
      <c r="L61" s="1">
        <v>1581</v>
      </c>
      <c r="M61" s="1">
        <v>11</v>
      </c>
      <c r="N61" s="1">
        <v>28</v>
      </c>
      <c r="O61" s="1">
        <v>61</v>
      </c>
      <c r="P61" s="1">
        <v>24</v>
      </c>
      <c r="Q61" s="1">
        <v>30</v>
      </c>
      <c r="R61" s="1">
        <v>20</v>
      </c>
      <c r="S61" s="1">
        <v>156</v>
      </c>
      <c r="T61" s="1">
        <v>38</v>
      </c>
      <c r="U61" s="1">
        <v>83</v>
      </c>
      <c r="V61" s="1">
        <v>109</v>
      </c>
      <c r="W61" s="1">
        <v>294</v>
      </c>
      <c r="X61" s="1">
        <v>107</v>
      </c>
      <c r="Y61" s="1">
        <v>29</v>
      </c>
      <c r="Z61" s="1">
        <v>41</v>
      </c>
      <c r="AA61" s="1">
        <v>40</v>
      </c>
      <c r="AB61" s="1">
        <v>99</v>
      </c>
      <c r="AC61" s="1">
        <v>27</v>
      </c>
      <c r="AD61" s="1">
        <v>22</v>
      </c>
      <c r="AE61" s="1">
        <v>116</v>
      </c>
      <c r="AF61" s="1">
        <v>14</v>
      </c>
      <c r="AG61" s="1">
        <v>321</v>
      </c>
      <c r="AH61" s="1">
        <v>23</v>
      </c>
      <c r="AI61" s="1">
        <v>198</v>
      </c>
      <c r="AJ61" s="1">
        <v>58</v>
      </c>
      <c r="AK61" s="1">
        <v>41</v>
      </c>
      <c r="AL61" s="1">
        <v>34</v>
      </c>
      <c r="AM61" s="1">
        <v>105</v>
      </c>
      <c r="AN61" s="1">
        <v>178</v>
      </c>
      <c r="AO61" s="1">
        <v>30</v>
      </c>
      <c r="AP61" s="1">
        <v>17</v>
      </c>
    </row>
    <row r="62" spans="1:42">
      <c r="A62" s="1" t="s">
        <v>637</v>
      </c>
      <c r="B62" s="1">
        <f t="shared" si="0"/>
        <v>11139</v>
      </c>
      <c r="C62" s="1">
        <v>0</v>
      </c>
      <c r="D62" s="1">
        <v>8042</v>
      </c>
      <c r="E62" s="1">
        <v>1</v>
      </c>
      <c r="F62" s="1">
        <v>0</v>
      </c>
      <c r="G62" s="1">
        <v>1</v>
      </c>
      <c r="H62" s="1">
        <v>0</v>
      </c>
      <c r="I62" s="1">
        <v>127</v>
      </c>
      <c r="J62" s="1">
        <v>2767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62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5</v>
      </c>
      <c r="Z62" s="1">
        <v>10</v>
      </c>
      <c r="AA62" s="1">
        <v>124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</row>
    <row r="63" spans="1:42">
      <c r="A63" s="1" t="s">
        <v>638</v>
      </c>
      <c r="B63" s="1">
        <f t="shared" si="0"/>
        <v>13373</v>
      </c>
      <c r="C63" s="1">
        <v>745</v>
      </c>
      <c r="D63" s="1">
        <v>1873</v>
      </c>
      <c r="E63" s="1">
        <v>1010</v>
      </c>
      <c r="F63" s="1">
        <v>31</v>
      </c>
      <c r="G63" s="1">
        <v>41</v>
      </c>
      <c r="H63" s="1">
        <v>0</v>
      </c>
      <c r="I63" s="1">
        <v>12</v>
      </c>
      <c r="J63" s="1">
        <v>1948</v>
      </c>
      <c r="K63" s="1">
        <v>0</v>
      </c>
      <c r="L63" s="1">
        <v>0</v>
      </c>
      <c r="M63" s="1">
        <v>285</v>
      </c>
      <c r="N63" s="1">
        <v>213</v>
      </c>
      <c r="O63" s="1">
        <v>0</v>
      </c>
      <c r="P63" s="1">
        <v>181</v>
      </c>
      <c r="Q63" s="1">
        <v>113</v>
      </c>
      <c r="R63" s="1">
        <v>12</v>
      </c>
      <c r="S63" s="1">
        <v>36</v>
      </c>
      <c r="T63" s="1">
        <v>1</v>
      </c>
      <c r="U63" s="1">
        <v>69</v>
      </c>
      <c r="V63" s="1">
        <v>1473</v>
      </c>
      <c r="W63" s="1">
        <v>98</v>
      </c>
      <c r="X63" s="1">
        <v>0</v>
      </c>
      <c r="Y63" s="1">
        <v>902</v>
      </c>
      <c r="Z63" s="1">
        <v>428</v>
      </c>
      <c r="AA63" s="1">
        <v>98</v>
      </c>
      <c r="AB63" s="1">
        <v>0</v>
      </c>
      <c r="AC63" s="1">
        <v>3000</v>
      </c>
      <c r="AD63" s="1">
        <v>2</v>
      </c>
      <c r="AE63" s="1">
        <v>0</v>
      </c>
      <c r="AF63" s="1">
        <v>27</v>
      </c>
      <c r="AG63" s="1">
        <v>0</v>
      </c>
      <c r="AH63" s="1">
        <v>551</v>
      </c>
      <c r="AI63" s="1">
        <v>78</v>
      </c>
      <c r="AJ63" s="1">
        <v>115</v>
      </c>
      <c r="AK63" s="1">
        <v>7</v>
      </c>
      <c r="AL63" s="1">
        <v>0</v>
      </c>
      <c r="AM63" s="1">
        <v>0</v>
      </c>
      <c r="AN63" s="1">
        <v>0</v>
      </c>
      <c r="AO63" s="1">
        <v>24</v>
      </c>
      <c r="AP63" s="1">
        <v>0</v>
      </c>
    </row>
    <row r="64" spans="1:42">
      <c r="A64" s="1" t="s">
        <v>639</v>
      </c>
      <c r="B64" s="1">
        <f t="shared" si="0"/>
        <v>4970</v>
      </c>
      <c r="C64" s="1">
        <v>214</v>
      </c>
      <c r="D64" s="1">
        <v>26</v>
      </c>
      <c r="E64" s="1">
        <v>219</v>
      </c>
      <c r="F64" s="1">
        <v>384</v>
      </c>
      <c r="G64" s="1">
        <v>38</v>
      </c>
      <c r="H64" s="1">
        <v>0</v>
      </c>
      <c r="I64" s="1">
        <v>59</v>
      </c>
      <c r="J64" s="1">
        <v>83</v>
      </c>
      <c r="K64" s="1">
        <v>44</v>
      </c>
      <c r="L64" s="1">
        <v>0</v>
      </c>
      <c r="M64" s="1">
        <v>80</v>
      </c>
      <c r="N64" s="1">
        <v>89</v>
      </c>
      <c r="O64" s="1">
        <v>1</v>
      </c>
      <c r="P64" s="1">
        <v>124</v>
      </c>
      <c r="Q64" s="1">
        <v>210</v>
      </c>
      <c r="R64" s="1">
        <v>16</v>
      </c>
      <c r="S64" s="1">
        <v>59</v>
      </c>
      <c r="T64" s="1">
        <v>105</v>
      </c>
      <c r="U64" s="1">
        <v>52</v>
      </c>
      <c r="V64" s="1">
        <v>135</v>
      </c>
      <c r="W64" s="1">
        <v>100</v>
      </c>
      <c r="X64" s="1">
        <v>64</v>
      </c>
      <c r="Y64" s="1">
        <v>124</v>
      </c>
      <c r="Z64" s="1">
        <v>176</v>
      </c>
      <c r="AA64" s="1">
        <v>54</v>
      </c>
      <c r="AB64" s="1">
        <v>591</v>
      </c>
      <c r="AC64" s="1">
        <v>89</v>
      </c>
      <c r="AD64" s="1">
        <v>119</v>
      </c>
      <c r="AE64" s="1">
        <v>33</v>
      </c>
      <c r="AF64" s="1">
        <v>44</v>
      </c>
      <c r="AG64" s="1">
        <v>318</v>
      </c>
      <c r="AH64" s="1">
        <v>131</v>
      </c>
      <c r="AI64" s="1">
        <v>456</v>
      </c>
      <c r="AJ64" s="1">
        <v>272</v>
      </c>
      <c r="AK64" s="1">
        <v>33</v>
      </c>
      <c r="AL64" s="1">
        <v>26</v>
      </c>
      <c r="AM64" s="1">
        <v>103</v>
      </c>
      <c r="AN64" s="1">
        <v>209</v>
      </c>
      <c r="AO64" s="1">
        <v>46</v>
      </c>
      <c r="AP64" s="1">
        <v>44</v>
      </c>
    </row>
    <row r="65" spans="1:42">
      <c r="A65" s="1" t="s">
        <v>640</v>
      </c>
      <c r="B65" s="1">
        <f t="shared" si="0"/>
        <v>8773</v>
      </c>
      <c r="C65" s="1">
        <v>31</v>
      </c>
      <c r="D65" s="1">
        <v>301</v>
      </c>
      <c r="E65" s="1">
        <v>518</v>
      </c>
      <c r="F65" s="1">
        <v>449</v>
      </c>
      <c r="G65" s="1">
        <v>144</v>
      </c>
      <c r="H65" s="1">
        <v>3</v>
      </c>
      <c r="I65" s="1">
        <v>253</v>
      </c>
      <c r="J65" s="1">
        <v>32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155</v>
      </c>
      <c r="Q65" s="1">
        <v>394</v>
      </c>
      <c r="R65" s="1">
        <v>0</v>
      </c>
      <c r="S65" s="1">
        <v>0</v>
      </c>
      <c r="T65" s="1">
        <v>216</v>
      </c>
      <c r="U65" s="1">
        <v>0</v>
      </c>
      <c r="V65" s="1">
        <v>410</v>
      </c>
      <c r="W65" s="1">
        <v>8</v>
      </c>
      <c r="X65" s="1">
        <v>0</v>
      </c>
      <c r="Y65" s="1">
        <v>655</v>
      </c>
      <c r="Z65" s="1">
        <v>124</v>
      </c>
      <c r="AA65" s="1">
        <v>0</v>
      </c>
      <c r="AB65" s="1">
        <v>263</v>
      </c>
      <c r="AC65" s="1">
        <v>1</v>
      </c>
      <c r="AD65" s="1">
        <v>623</v>
      </c>
      <c r="AE65" s="1">
        <v>0</v>
      </c>
      <c r="AF65" s="1">
        <v>11</v>
      </c>
      <c r="AG65" s="1">
        <v>1</v>
      </c>
      <c r="AH65" s="1">
        <v>0</v>
      </c>
      <c r="AI65" s="1">
        <v>3642</v>
      </c>
      <c r="AJ65" s="1">
        <v>0</v>
      </c>
      <c r="AK65" s="1">
        <v>512</v>
      </c>
      <c r="AL65" s="1">
        <v>0</v>
      </c>
      <c r="AM65" s="1">
        <v>0</v>
      </c>
      <c r="AN65" s="1">
        <v>0</v>
      </c>
      <c r="AO65" s="1">
        <v>27</v>
      </c>
      <c r="AP65" s="1">
        <v>0</v>
      </c>
    </row>
    <row r="66" spans="1:42">
      <c r="A66" s="1" t="s">
        <v>641</v>
      </c>
      <c r="B66" s="1">
        <f t="shared" si="0"/>
        <v>2395</v>
      </c>
      <c r="C66" s="1">
        <v>100</v>
      </c>
      <c r="D66" s="1">
        <v>42</v>
      </c>
      <c r="E66" s="1">
        <v>287</v>
      </c>
      <c r="F66" s="1">
        <v>0</v>
      </c>
      <c r="G66" s="1">
        <v>42</v>
      </c>
      <c r="H66" s="1">
        <v>0</v>
      </c>
      <c r="I66" s="1">
        <v>205</v>
      </c>
      <c r="J66" s="1">
        <v>42</v>
      </c>
      <c r="K66" s="1">
        <v>0</v>
      </c>
      <c r="L66" s="1">
        <v>0</v>
      </c>
      <c r="M66" s="1">
        <v>126</v>
      </c>
      <c r="N66" s="1">
        <v>39</v>
      </c>
      <c r="O66" s="1">
        <v>141</v>
      </c>
      <c r="P66" s="1">
        <v>25</v>
      </c>
      <c r="Q66" s="1">
        <v>32</v>
      </c>
      <c r="R66" s="1">
        <v>0</v>
      </c>
      <c r="S66" s="1">
        <v>0</v>
      </c>
      <c r="T66" s="1">
        <v>144</v>
      </c>
      <c r="U66" s="1">
        <v>0</v>
      </c>
      <c r="V66" s="1">
        <v>85</v>
      </c>
      <c r="W66" s="1">
        <v>120</v>
      </c>
      <c r="X66" s="1">
        <v>27</v>
      </c>
      <c r="Y66" s="1">
        <v>55</v>
      </c>
      <c r="Z66" s="1">
        <v>186</v>
      </c>
      <c r="AA66" s="1">
        <v>4</v>
      </c>
      <c r="AB66" s="1">
        <v>78</v>
      </c>
      <c r="AC66" s="1">
        <v>18</v>
      </c>
      <c r="AD66" s="1">
        <v>32</v>
      </c>
      <c r="AE66" s="1">
        <v>108</v>
      </c>
      <c r="AF66" s="1">
        <v>41</v>
      </c>
      <c r="AG66" s="1">
        <v>43</v>
      </c>
      <c r="AH66" s="1">
        <v>167</v>
      </c>
      <c r="AI66" s="1">
        <v>0</v>
      </c>
      <c r="AJ66" s="1">
        <v>61</v>
      </c>
      <c r="AK66" s="1">
        <v>107</v>
      </c>
      <c r="AL66" s="1">
        <v>0</v>
      </c>
      <c r="AM66" s="1">
        <v>29</v>
      </c>
      <c r="AN66" s="1">
        <v>0</v>
      </c>
      <c r="AO66" s="1">
        <v>9</v>
      </c>
      <c r="AP66" s="1">
        <v>0</v>
      </c>
    </row>
    <row r="67" spans="1:42">
      <c r="A67" s="1" t="s">
        <v>642</v>
      </c>
      <c r="B67" s="1">
        <f t="shared" ref="B67:B130" si="1">SUM(C67:AP67)</f>
        <v>2518</v>
      </c>
      <c r="C67" s="1">
        <v>100</v>
      </c>
      <c r="D67" s="1">
        <v>395</v>
      </c>
      <c r="E67" s="1">
        <v>14</v>
      </c>
      <c r="F67" s="1">
        <v>43</v>
      </c>
      <c r="G67" s="1">
        <v>6</v>
      </c>
      <c r="H67" s="1">
        <v>8</v>
      </c>
      <c r="I67" s="1">
        <v>114</v>
      </c>
      <c r="J67" s="1">
        <v>128</v>
      </c>
      <c r="K67" s="1">
        <v>179</v>
      </c>
      <c r="L67" s="1">
        <v>3</v>
      </c>
      <c r="M67" s="1">
        <v>2</v>
      </c>
      <c r="N67" s="1">
        <v>74</v>
      </c>
      <c r="O67" s="1">
        <v>2</v>
      </c>
      <c r="P67" s="1">
        <v>21</v>
      </c>
      <c r="Q67" s="1">
        <v>60</v>
      </c>
      <c r="R67" s="1">
        <v>0</v>
      </c>
      <c r="S67" s="1">
        <v>66</v>
      </c>
      <c r="T67" s="1">
        <v>17</v>
      </c>
      <c r="U67" s="1">
        <v>1</v>
      </c>
      <c r="V67" s="1">
        <v>54</v>
      </c>
      <c r="W67" s="1">
        <v>61</v>
      </c>
      <c r="X67" s="1">
        <v>0</v>
      </c>
      <c r="Y67" s="1">
        <v>4</v>
      </c>
      <c r="Z67" s="1">
        <v>520</v>
      </c>
      <c r="AA67" s="1">
        <v>0</v>
      </c>
      <c r="AB67" s="1">
        <v>23</v>
      </c>
      <c r="AC67" s="1">
        <v>126</v>
      </c>
      <c r="AD67" s="1">
        <v>47</v>
      </c>
      <c r="AE67" s="1">
        <v>1</v>
      </c>
      <c r="AF67" s="1">
        <v>1</v>
      </c>
      <c r="AG67" s="1">
        <v>55</v>
      </c>
      <c r="AH67" s="1">
        <v>297</v>
      </c>
      <c r="AI67" s="1">
        <v>57</v>
      </c>
      <c r="AJ67" s="1">
        <v>4</v>
      </c>
      <c r="AK67" s="1">
        <v>1</v>
      </c>
      <c r="AL67" s="1">
        <v>31</v>
      </c>
      <c r="AM67" s="1">
        <v>1</v>
      </c>
      <c r="AN67" s="1">
        <v>1</v>
      </c>
      <c r="AO67" s="1">
        <v>1</v>
      </c>
      <c r="AP67" s="1">
        <v>0</v>
      </c>
    </row>
    <row r="68" spans="1:42">
      <c r="A68" s="1" t="s">
        <v>643</v>
      </c>
      <c r="B68" s="1">
        <f t="shared" si="1"/>
        <v>4284</v>
      </c>
      <c r="C68" s="1">
        <v>83</v>
      </c>
      <c r="D68" s="1">
        <v>188</v>
      </c>
      <c r="E68" s="1">
        <v>83</v>
      </c>
      <c r="F68" s="1">
        <v>8</v>
      </c>
      <c r="G68" s="1">
        <v>28</v>
      </c>
      <c r="H68" s="1">
        <v>769</v>
      </c>
      <c r="I68" s="1">
        <v>589</v>
      </c>
      <c r="J68" s="1">
        <v>132</v>
      </c>
      <c r="K68" s="1">
        <v>4</v>
      </c>
      <c r="L68" s="1">
        <v>0</v>
      </c>
      <c r="M68" s="1">
        <v>62</v>
      </c>
      <c r="N68" s="1">
        <v>29</v>
      </c>
      <c r="O68" s="1">
        <v>5</v>
      </c>
      <c r="P68" s="1">
        <v>17</v>
      </c>
      <c r="Q68" s="1">
        <v>30</v>
      </c>
      <c r="R68" s="1">
        <v>65</v>
      </c>
      <c r="S68" s="1">
        <v>19</v>
      </c>
      <c r="T68" s="1">
        <v>17</v>
      </c>
      <c r="U68" s="1">
        <v>29</v>
      </c>
      <c r="V68" s="1">
        <v>37</v>
      </c>
      <c r="W68" s="1">
        <v>57</v>
      </c>
      <c r="X68" s="1">
        <v>43</v>
      </c>
      <c r="Y68" s="1">
        <v>89</v>
      </c>
      <c r="Z68" s="1">
        <v>294</v>
      </c>
      <c r="AA68" s="1">
        <v>22</v>
      </c>
      <c r="AB68" s="1">
        <v>1161</v>
      </c>
      <c r="AC68" s="1">
        <v>81</v>
      </c>
      <c r="AD68" s="1">
        <v>10</v>
      </c>
      <c r="AE68" s="1">
        <v>11</v>
      </c>
      <c r="AF68" s="1">
        <v>12</v>
      </c>
      <c r="AG68" s="1">
        <v>3</v>
      </c>
      <c r="AH68" s="1">
        <v>5</v>
      </c>
      <c r="AI68" s="1">
        <v>61</v>
      </c>
      <c r="AJ68" s="1">
        <v>67</v>
      </c>
      <c r="AK68" s="1">
        <v>83</v>
      </c>
      <c r="AL68" s="1">
        <v>0</v>
      </c>
      <c r="AM68" s="1">
        <v>15</v>
      </c>
      <c r="AN68" s="1">
        <v>9</v>
      </c>
      <c r="AO68" s="1">
        <v>41</v>
      </c>
      <c r="AP68" s="1">
        <v>26</v>
      </c>
    </row>
    <row r="69" spans="1:42">
      <c r="A69" s="1" t="s">
        <v>644</v>
      </c>
      <c r="B69" s="1">
        <f t="shared" si="1"/>
        <v>2075</v>
      </c>
      <c r="C69" s="1">
        <v>10</v>
      </c>
      <c r="D69" s="1">
        <v>9</v>
      </c>
      <c r="E69" s="1">
        <v>111</v>
      </c>
      <c r="F69" s="1">
        <v>0</v>
      </c>
      <c r="G69" s="1">
        <v>23</v>
      </c>
      <c r="H69" s="1">
        <v>1806</v>
      </c>
      <c r="I69" s="1">
        <v>20</v>
      </c>
      <c r="J69" s="1">
        <v>6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1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22</v>
      </c>
      <c r="W69" s="1">
        <v>0</v>
      </c>
      <c r="X69" s="1">
        <v>0</v>
      </c>
      <c r="Y69" s="1">
        <v>1</v>
      </c>
      <c r="Z69" s="1">
        <v>17</v>
      </c>
      <c r="AA69" s="1">
        <v>0</v>
      </c>
      <c r="AB69" s="1">
        <v>0</v>
      </c>
      <c r="AC69" s="1">
        <v>3</v>
      </c>
      <c r="AD69" s="1">
        <v>4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39</v>
      </c>
      <c r="AK69" s="1">
        <v>0</v>
      </c>
      <c r="AL69" s="1">
        <v>0</v>
      </c>
      <c r="AM69" s="1">
        <v>0</v>
      </c>
      <c r="AN69" s="1">
        <v>0</v>
      </c>
      <c r="AO69" s="1">
        <v>3</v>
      </c>
      <c r="AP69" s="1">
        <v>0</v>
      </c>
    </row>
    <row r="70" spans="1:42">
      <c r="A70" s="1" t="s">
        <v>645</v>
      </c>
      <c r="B70" s="1">
        <f t="shared" si="1"/>
        <v>2395</v>
      </c>
      <c r="C70" s="1">
        <v>0</v>
      </c>
      <c r="D70" s="1">
        <v>1</v>
      </c>
      <c r="E70" s="1">
        <v>0</v>
      </c>
      <c r="F70" s="1">
        <v>0</v>
      </c>
      <c r="G70" s="1">
        <v>482</v>
      </c>
      <c r="H70" s="1">
        <v>0</v>
      </c>
      <c r="I70" s="1">
        <v>89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142</v>
      </c>
      <c r="P70" s="1">
        <v>2</v>
      </c>
      <c r="Q70" s="1">
        <v>1</v>
      </c>
      <c r="R70" s="1">
        <v>831</v>
      </c>
      <c r="S70" s="1">
        <v>474</v>
      </c>
      <c r="T70" s="1">
        <v>0</v>
      </c>
      <c r="U70" s="1">
        <v>0</v>
      </c>
      <c r="V70" s="1">
        <v>188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185</v>
      </c>
      <c r="AO70" s="1">
        <v>0</v>
      </c>
      <c r="AP70" s="1">
        <v>0</v>
      </c>
    </row>
    <row r="71" spans="1:42">
      <c r="A71" s="1" t="s">
        <v>646</v>
      </c>
      <c r="B71" s="1">
        <f t="shared" si="1"/>
        <v>3816</v>
      </c>
      <c r="C71" s="1">
        <v>335</v>
      </c>
      <c r="D71" s="1">
        <v>757</v>
      </c>
      <c r="E71" s="1">
        <v>33</v>
      </c>
      <c r="F71" s="1">
        <v>4</v>
      </c>
      <c r="G71" s="1">
        <v>14</v>
      </c>
      <c r="H71" s="1">
        <v>81</v>
      </c>
      <c r="I71" s="1">
        <v>68</v>
      </c>
      <c r="J71" s="1">
        <v>48</v>
      </c>
      <c r="K71" s="1">
        <v>134</v>
      </c>
      <c r="L71" s="1">
        <v>10</v>
      </c>
      <c r="M71" s="1">
        <v>1</v>
      </c>
      <c r="N71" s="1">
        <v>118</v>
      </c>
      <c r="O71" s="1">
        <v>0</v>
      </c>
      <c r="P71" s="1">
        <v>3</v>
      </c>
      <c r="Q71" s="1">
        <v>20</v>
      </c>
      <c r="R71" s="1">
        <v>0</v>
      </c>
      <c r="S71" s="1">
        <v>22</v>
      </c>
      <c r="T71" s="1">
        <v>1</v>
      </c>
      <c r="U71" s="1">
        <v>5</v>
      </c>
      <c r="V71" s="1">
        <v>87</v>
      </c>
      <c r="W71" s="1">
        <v>93</v>
      </c>
      <c r="X71" s="1">
        <v>25</v>
      </c>
      <c r="Y71" s="1">
        <v>6</v>
      </c>
      <c r="Z71" s="1">
        <v>454</v>
      </c>
      <c r="AA71" s="1">
        <v>5</v>
      </c>
      <c r="AB71" s="1">
        <v>16</v>
      </c>
      <c r="AC71" s="1">
        <v>313</v>
      </c>
      <c r="AD71" s="1">
        <v>47</v>
      </c>
      <c r="AE71" s="1">
        <v>0</v>
      </c>
      <c r="AF71" s="1">
        <v>26</v>
      </c>
      <c r="AG71" s="1">
        <v>708</v>
      </c>
      <c r="AH71" s="1">
        <v>0</v>
      </c>
      <c r="AI71" s="1">
        <v>217</v>
      </c>
      <c r="AJ71" s="1">
        <v>13</v>
      </c>
      <c r="AK71" s="1">
        <v>1</v>
      </c>
      <c r="AL71" s="1">
        <v>51</v>
      </c>
      <c r="AM71" s="1">
        <v>0</v>
      </c>
      <c r="AN71" s="1">
        <v>2</v>
      </c>
      <c r="AO71" s="1">
        <v>98</v>
      </c>
      <c r="AP71" s="1">
        <v>0</v>
      </c>
    </row>
    <row r="72" spans="1:42">
      <c r="A72" s="1" t="s">
        <v>647</v>
      </c>
      <c r="B72" s="1">
        <f t="shared" si="1"/>
        <v>5634</v>
      </c>
      <c r="C72" s="1">
        <v>77</v>
      </c>
      <c r="D72" s="1">
        <v>25</v>
      </c>
      <c r="E72" s="1">
        <v>233</v>
      </c>
      <c r="F72" s="1">
        <v>261</v>
      </c>
      <c r="G72" s="1">
        <v>92</v>
      </c>
      <c r="H72" s="1">
        <v>0</v>
      </c>
      <c r="I72" s="1">
        <v>153</v>
      </c>
      <c r="J72" s="1">
        <v>23</v>
      </c>
      <c r="K72" s="1">
        <v>35</v>
      </c>
      <c r="L72" s="1">
        <v>54</v>
      </c>
      <c r="M72" s="1">
        <v>238</v>
      </c>
      <c r="N72" s="1">
        <v>76</v>
      </c>
      <c r="O72" s="1">
        <v>626</v>
      </c>
      <c r="P72" s="1">
        <v>216</v>
      </c>
      <c r="Q72" s="1">
        <v>74</v>
      </c>
      <c r="R72" s="1">
        <v>50</v>
      </c>
      <c r="S72" s="1">
        <v>105</v>
      </c>
      <c r="T72" s="1">
        <v>645</v>
      </c>
      <c r="U72" s="1">
        <v>275</v>
      </c>
      <c r="V72" s="1">
        <v>260</v>
      </c>
      <c r="W72" s="1">
        <v>72</v>
      </c>
      <c r="X72" s="1">
        <v>39</v>
      </c>
      <c r="Y72" s="1">
        <v>27</v>
      </c>
      <c r="Z72" s="1">
        <v>34</v>
      </c>
      <c r="AA72" s="1">
        <v>47</v>
      </c>
      <c r="AB72" s="1">
        <v>70</v>
      </c>
      <c r="AC72" s="1">
        <v>104</v>
      </c>
      <c r="AD72" s="1">
        <v>120</v>
      </c>
      <c r="AE72" s="1">
        <v>105</v>
      </c>
      <c r="AF72" s="1">
        <v>79</v>
      </c>
      <c r="AG72" s="1">
        <v>648</v>
      </c>
      <c r="AH72" s="1">
        <v>57</v>
      </c>
      <c r="AI72" s="1">
        <v>20</v>
      </c>
      <c r="AJ72" s="1">
        <v>157</v>
      </c>
      <c r="AK72" s="1">
        <v>116</v>
      </c>
      <c r="AL72" s="1">
        <v>65</v>
      </c>
      <c r="AM72" s="1">
        <v>72</v>
      </c>
      <c r="AN72" s="1">
        <v>186</v>
      </c>
      <c r="AO72" s="1">
        <v>73</v>
      </c>
      <c r="AP72" s="1">
        <v>25</v>
      </c>
    </row>
    <row r="73" spans="1:42">
      <c r="A73" s="1" t="s">
        <v>648</v>
      </c>
      <c r="B73" s="1">
        <f t="shared" si="1"/>
        <v>15009</v>
      </c>
      <c r="C73" s="1">
        <v>1051</v>
      </c>
      <c r="D73" s="1">
        <v>181</v>
      </c>
      <c r="E73" s="1">
        <v>413</v>
      </c>
      <c r="F73" s="1">
        <v>1</v>
      </c>
      <c r="G73" s="1">
        <v>332</v>
      </c>
      <c r="H73" s="1">
        <v>0</v>
      </c>
      <c r="I73" s="1">
        <v>33</v>
      </c>
      <c r="J73" s="1">
        <v>560</v>
      </c>
      <c r="K73" s="1">
        <v>164</v>
      </c>
      <c r="L73" s="1">
        <v>0</v>
      </c>
      <c r="M73" s="1">
        <v>882</v>
      </c>
      <c r="N73" s="1">
        <v>313</v>
      </c>
      <c r="O73" s="1">
        <v>1</v>
      </c>
      <c r="P73" s="1">
        <v>359</v>
      </c>
      <c r="Q73" s="1">
        <v>622</v>
      </c>
      <c r="R73" s="1">
        <v>161</v>
      </c>
      <c r="S73" s="1">
        <v>0</v>
      </c>
      <c r="T73" s="1">
        <v>33</v>
      </c>
      <c r="U73" s="1">
        <v>0</v>
      </c>
      <c r="V73" s="1">
        <v>607</v>
      </c>
      <c r="W73" s="1">
        <v>2136</v>
      </c>
      <c r="X73" s="1">
        <v>760</v>
      </c>
      <c r="Y73" s="1">
        <v>819</v>
      </c>
      <c r="Z73" s="1">
        <v>196</v>
      </c>
      <c r="AA73" s="1">
        <v>157</v>
      </c>
      <c r="AB73" s="1">
        <v>243</v>
      </c>
      <c r="AC73" s="1">
        <v>955</v>
      </c>
      <c r="AD73" s="1">
        <v>596</v>
      </c>
      <c r="AE73" s="1">
        <v>595</v>
      </c>
      <c r="AF73" s="1">
        <v>427</v>
      </c>
      <c r="AG73" s="1">
        <v>0</v>
      </c>
      <c r="AH73" s="1">
        <v>0</v>
      </c>
      <c r="AI73" s="1">
        <v>147</v>
      </c>
      <c r="AJ73" s="1">
        <v>103</v>
      </c>
      <c r="AK73" s="1">
        <v>265</v>
      </c>
      <c r="AL73" s="1">
        <v>203</v>
      </c>
      <c r="AM73" s="1">
        <v>321</v>
      </c>
      <c r="AN73" s="1">
        <v>481</v>
      </c>
      <c r="AO73" s="1">
        <v>736</v>
      </c>
      <c r="AP73" s="1">
        <v>156</v>
      </c>
    </row>
    <row r="74" spans="1:42">
      <c r="A74" s="1" t="s">
        <v>649</v>
      </c>
      <c r="B74" s="1">
        <f t="shared" si="1"/>
        <v>3241</v>
      </c>
      <c r="C74" s="1">
        <v>25</v>
      </c>
      <c r="D74" s="1">
        <v>5</v>
      </c>
      <c r="E74" s="1">
        <v>46</v>
      </c>
      <c r="F74" s="1">
        <v>97</v>
      </c>
      <c r="G74" s="1">
        <v>38</v>
      </c>
      <c r="H74" s="1">
        <v>3</v>
      </c>
      <c r="I74" s="1">
        <v>22</v>
      </c>
      <c r="J74" s="1">
        <v>4</v>
      </c>
      <c r="K74" s="1">
        <v>0</v>
      </c>
      <c r="L74" s="1">
        <v>21</v>
      </c>
      <c r="M74" s="1">
        <v>5</v>
      </c>
      <c r="N74" s="1">
        <v>9</v>
      </c>
      <c r="O74" s="1">
        <v>61</v>
      </c>
      <c r="P74" s="1">
        <v>9</v>
      </c>
      <c r="Q74" s="1">
        <v>31</v>
      </c>
      <c r="R74" s="1">
        <v>66</v>
      </c>
      <c r="S74" s="1">
        <v>12</v>
      </c>
      <c r="T74" s="1">
        <v>52</v>
      </c>
      <c r="U74" s="1">
        <v>22</v>
      </c>
      <c r="V74" s="1">
        <v>53</v>
      </c>
      <c r="W74" s="1">
        <v>145</v>
      </c>
      <c r="X74" s="1">
        <v>6</v>
      </c>
      <c r="Y74" s="1">
        <v>34</v>
      </c>
      <c r="Z74" s="1">
        <v>69</v>
      </c>
      <c r="AA74" s="1">
        <v>13</v>
      </c>
      <c r="AB74" s="1">
        <v>2042</v>
      </c>
      <c r="AC74" s="1">
        <v>9</v>
      </c>
      <c r="AD74" s="1">
        <v>51</v>
      </c>
      <c r="AE74" s="1">
        <v>19</v>
      </c>
      <c r="AF74" s="1">
        <v>6</v>
      </c>
      <c r="AG74" s="1">
        <v>40</v>
      </c>
      <c r="AH74" s="1">
        <v>9</v>
      </c>
      <c r="AI74" s="1">
        <v>131</v>
      </c>
      <c r="AJ74" s="1">
        <v>14</v>
      </c>
      <c r="AK74" s="1">
        <v>7</v>
      </c>
      <c r="AL74" s="1">
        <v>3</v>
      </c>
      <c r="AM74" s="1">
        <v>16</v>
      </c>
      <c r="AN74" s="1">
        <v>20</v>
      </c>
      <c r="AO74" s="1">
        <v>18</v>
      </c>
      <c r="AP74" s="1">
        <v>8</v>
      </c>
    </row>
    <row r="75" spans="1:42">
      <c r="A75" s="1" t="s">
        <v>650</v>
      </c>
      <c r="B75" s="1">
        <f t="shared" si="1"/>
        <v>5294</v>
      </c>
      <c r="C75" s="1">
        <v>53</v>
      </c>
      <c r="D75" s="1">
        <v>66</v>
      </c>
      <c r="E75" s="1">
        <v>10</v>
      </c>
      <c r="F75" s="1">
        <v>0</v>
      </c>
      <c r="G75" s="1">
        <v>19</v>
      </c>
      <c r="H75" s="1">
        <v>0</v>
      </c>
      <c r="I75" s="1">
        <v>6</v>
      </c>
      <c r="J75" s="1">
        <v>116</v>
      </c>
      <c r="K75" s="1">
        <v>10</v>
      </c>
      <c r="L75" s="1">
        <v>0</v>
      </c>
      <c r="M75" s="1">
        <v>286</v>
      </c>
      <c r="N75" s="1">
        <v>164</v>
      </c>
      <c r="O75" s="1">
        <v>0</v>
      </c>
      <c r="P75" s="1">
        <v>6</v>
      </c>
      <c r="Q75" s="1">
        <v>36</v>
      </c>
      <c r="R75" s="1">
        <v>67</v>
      </c>
      <c r="S75" s="1">
        <v>1105</v>
      </c>
      <c r="T75" s="1">
        <v>28</v>
      </c>
      <c r="U75" s="1">
        <v>0</v>
      </c>
      <c r="V75" s="1">
        <v>129</v>
      </c>
      <c r="W75" s="1">
        <v>68</v>
      </c>
      <c r="X75" s="1">
        <v>50</v>
      </c>
      <c r="Y75" s="1">
        <v>360</v>
      </c>
      <c r="Z75" s="1">
        <v>25</v>
      </c>
      <c r="AA75" s="1">
        <v>1</v>
      </c>
      <c r="AB75" s="1">
        <v>219</v>
      </c>
      <c r="AC75" s="1">
        <v>148</v>
      </c>
      <c r="AD75" s="1">
        <v>468</v>
      </c>
      <c r="AE75" s="1">
        <v>0</v>
      </c>
      <c r="AF75" s="1">
        <v>0</v>
      </c>
      <c r="AG75" s="1">
        <v>356</v>
      </c>
      <c r="AH75" s="1">
        <v>185</v>
      </c>
      <c r="AI75" s="1">
        <v>36</v>
      </c>
      <c r="AJ75" s="1">
        <v>55</v>
      </c>
      <c r="AK75" s="1">
        <v>53</v>
      </c>
      <c r="AL75" s="1">
        <v>195</v>
      </c>
      <c r="AM75" s="1">
        <v>381</v>
      </c>
      <c r="AN75" s="1">
        <v>0</v>
      </c>
      <c r="AO75" s="1">
        <v>60</v>
      </c>
      <c r="AP75" s="1">
        <v>533</v>
      </c>
    </row>
    <row r="76" spans="1:42">
      <c r="A76" s="1" t="s">
        <v>651</v>
      </c>
      <c r="B76" s="1">
        <f t="shared" si="1"/>
        <v>1590</v>
      </c>
      <c r="C76" s="1">
        <v>0</v>
      </c>
      <c r="D76" s="1">
        <v>25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17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1548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</row>
    <row r="77" spans="1:42">
      <c r="A77" s="1" t="s">
        <v>652</v>
      </c>
      <c r="B77" s="1">
        <f t="shared" si="1"/>
        <v>1571</v>
      </c>
      <c r="C77" s="1">
        <v>0</v>
      </c>
      <c r="D77" s="1">
        <v>0</v>
      </c>
      <c r="E77" s="1">
        <v>0</v>
      </c>
      <c r="F77" s="1">
        <v>141</v>
      </c>
      <c r="G77" s="1">
        <v>0</v>
      </c>
      <c r="H77" s="1">
        <v>0</v>
      </c>
      <c r="I77" s="1">
        <v>11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427</v>
      </c>
      <c r="P77" s="1">
        <v>0</v>
      </c>
      <c r="Q77" s="1">
        <v>19</v>
      </c>
      <c r="R77" s="1">
        <v>0</v>
      </c>
      <c r="S77" s="1">
        <v>0</v>
      </c>
      <c r="T77" s="1">
        <v>192</v>
      </c>
      <c r="U77" s="1">
        <v>0</v>
      </c>
      <c r="V77" s="1">
        <v>0</v>
      </c>
      <c r="W77" s="1">
        <v>0</v>
      </c>
      <c r="X77" s="1">
        <v>112</v>
      </c>
      <c r="Y77" s="1">
        <v>0</v>
      </c>
      <c r="Z77" s="1">
        <v>0</v>
      </c>
      <c r="AA77" s="1">
        <v>0</v>
      </c>
      <c r="AB77" s="1">
        <v>54</v>
      </c>
      <c r="AC77" s="1">
        <v>0</v>
      </c>
      <c r="AD77" s="1">
        <v>46</v>
      </c>
      <c r="AE77" s="1">
        <v>288</v>
      </c>
      <c r="AF77" s="1">
        <v>124</v>
      </c>
      <c r="AG77" s="1">
        <v>0</v>
      </c>
      <c r="AH77" s="1">
        <v>91</v>
      </c>
      <c r="AI77" s="1">
        <v>0</v>
      </c>
      <c r="AJ77" s="1">
        <v>66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</row>
    <row r="78" spans="1:42">
      <c r="A78" s="1" t="s">
        <v>653</v>
      </c>
      <c r="B78" s="1">
        <f t="shared" si="1"/>
        <v>2564</v>
      </c>
      <c r="C78" s="1">
        <v>0</v>
      </c>
      <c r="D78" s="1">
        <v>4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23</v>
      </c>
      <c r="K78" s="1">
        <v>0</v>
      </c>
      <c r="L78" s="1">
        <v>0</v>
      </c>
      <c r="M78" s="1">
        <v>0</v>
      </c>
      <c r="N78" s="1">
        <v>0</v>
      </c>
      <c r="O78" s="1">
        <v>1743</v>
      </c>
      <c r="P78" s="1">
        <v>42</v>
      </c>
      <c r="Q78" s="1">
        <v>33</v>
      </c>
      <c r="R78" s="1">
        <v>0</v>
      </c>
      <c r="S78" s="1">
        <v>0</v>
      </c>
      <c r="T78" s="1">
        <v>0</v>
      </c>
      <c r="U78" s="1">
        <v>0</v>
      </c>
      <c r="V78" s="1">
        <v>47</v>
      </c>
      <c r="W78" s="1">
        <v>13</v>
      </c>
      <c r="X78" s="1">
        <v>0</v>
      </c>
      <c r="Y78" s="1">
        <v>30</v>
      </c>
      <c r="Z78" s="1">
        <v>233</v>
      </c>
      <c r="AA78" s="1">
        <v>1</v>
      </c>
      <c r="AB78" s="1">
        <v>0</v>
      </c>
      <c r="AC78" s="1">
        <v>8</v>
      </c>
      <c r="AD78" s="1">
        <v>69</v>
      </c>
      <c r="AE78" s="1">
        <v>0</v>
      </c>
      <c r="AF78" s="1">
        <v>0</v>
      </c>
      <c r="AG78" s="1">
        <v>0</v>
      </c>
      <c r="AH78" s="1">
        <v>10</v>
      </c>
      <c r="AI78" s="1">
        <v>74</v>
      </c>
      <c r="AJ78" s="1">
        <v>193</v>
      </c>
      <c r="AK78" s="1">
        <v>30</v>
      </c>
      <c r="AL78" s="1">
        <v>0</v>
      </c>
      <c r="AM78" s="1">
        <v>0</v>
      </c>
      <c r="AN78" s="1">
        <v>0</v>
      </c>
      <c r="AO78" s="1">
        <v>11</v>
      </c>
      <c r="AP78" s="1">
        <v>0</v>
      </c>
    </row>
    <row r="79" spans="1:42">
      <c r="A79" s="1" t="s">
        <v>654</v>
      </c>
      <c r="B79" s="1">
        <f t="shared" si="1"/>
        <v>5668</v>
      </c>
      <c r="C79" s="1">
        <v>196</v>
      </c>
      <c r="D79" s="1">
        <v>88</v>
      </c>
      <c r="E79" s="1">
        <v>119</v>
      </c>
      <c r="F79" s="1">
        <v>660</v>
      </c>
      <c r="G79" s="1">
        <v>113</v>
      </c>
      <c r="H79" s="1">
        <v>0</v>
      </c>
      <c r="I79" s="1">
        <v>46</v>
      </c>
      <c r="J79" s="1">
        <v>112</v>
      </c>
      <c r="K79" s="1">
        <v>46</v>
      </c>
      <c r="L79" s="1">
        <v>49</v>
      </c>
      <c r="M79" s="1">
        <v>44</v>
      </c>
      <c r="N79" s="1">
        <v>25</v>
      </c>
      <c r="O79" s="1">
        <v>14</v>
      </c>
      <c r="P79" s="1">
        <v>70</v>
      </c>
      <c r="Q79" s="1">
        <v>114</v>
      </c>
      <c r="R79" s="1">
        <v>17</v>
      </c>
      <c r="S79" s="1">
        <v>86</v>
      </c>
      <c r="T79" s="1">
        <v>38</v>
      </c>
      <c r="U79" s="1">
        <v>430</v>
      </c>
      <c r="V79" s="1">
        <v>280</v>
      </c>
      <c r="W79" s="1">
        <v>175</v>
      </c>
      <c r="X79" s="1">
        <v>51</v>
      </c>
      <c r="Y79" s="1">
        <v>250</v>
      </c>
      <c r="Z79" s="1">
        <v>94</v>
      </c>
      <c r="AA79" s="1">
        <v>47</v>
      </c>
      <c r="AB79" s="1">
        <v>163</v>
      </c>
      <c r="AC79" s="1">
        <v>230</v>
      </c>
      <c r="AD79" s="1">
        <v>221</v>
      </c>
      <c r="AE79" s="1">
        <v>90</v>
      </c>
      <c r="AF79" s="1">
        <v>16</v>
      </c>
      <c r="AG79" s="1">
        <v>726</v>
      </c>
      <c r="AH79" s="1">
        <v>67</v>
      </c>
      <c r="AI79" s="1">
        <v>25</v>
      </c>
      <c r="AJ79" s="1">
        <v>78</v>
      </c>
      <c r="AK79" s="1">
        <v>116</v>
      </c>
      <c r="AL79" s="1">
        <v>364</v>
      </c>
      <c r="AM79" s="1">
        <v>221</v>
      </c>
      <c r="AN79" s="1">
        <v>126</v>
      </c>
      <c r="AO79" s="1">
        <v>6</v>
      </c>
      <c r="AP79" s="1">
        <v>55</v>
      </c>
    </row>
    <row r="80" spans="1:42">
      <c r="A80" s="1" t="s">
        <v>655</v>
      </c>
      <c r="B80" s="1">
        <f t="shared" si="1"/>
        <v>1467</v>
      </c>
      <c r="C80" s="1">
        <v>118</v>
      </c>
      <c r="D80" s="1">
        <v>14</v>
      </c>
      <c r="E80" s="1">
        <v>0</v>
      </c>
      <c r="F80" s="1">
        <v>0</v>
      </c>
      <c r="G80" s="1">
        <v>0</v>
      </c>
      <c r="H80" s="1">
        <v>0</v>
      </c>
      <c r="I80" s="1">
        <v>813</v>
      </c>
      <c r="J80" s="1">
        <v>22</v>
      </c>
      <c r="K80" s="1">
        <v>1</v>
      </c>
      <c r="L80" s="1">
        <v>0</v>
      </c>
      <c r="M80" s="1">
        <v>118</v>
      </c>
      <c r="N80" s="1">
        <v>24</v>
      </c>
      <c r="O80" s="1">
        <v>0</v>
      </c>
      <c r="P80" s="1">
        <v>37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29</v>
      </c>
      <c r="W80" s="1">
        <v>0</v>
      </c>
      <c r="X80" s="1">
        <v>0</v>
      </c>
      <c r="Y80" s="1">
        <v>24</v>
      </c>
      <c r="Z80" s="1">
        <v>232</v>
      </c>
      <c r="AA80" s="1">
        <v>35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</row>
    <row r="81" spans="1:42">
      <c r="A81" s="1" t="s">
        <v>656</v>
      </c>
      <c r="B81" s="1">
        <f t="shared" si="1"/>
        <v>2984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195</v>
      </c>
      <c r="K81" s="1">
        <v>714</v>
      </c>
      <c r="L81" s="1">
        <v>0</v>
      </c>
      <c r="M81" s="1">
        <v>0</v>
      </c>
      <c r="N81" s="1">
        <v>502</v>
      </c>
      <c r="O81" s="1">
        <v>0</v>
      </c>
      <c r="P81" s="1">
        <v>0</v>
      </c>
      <c r="Q81" s="1">
        <v>578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492</v>
      </c>
      <c r="Z81" s="1">
        <v>0</v>
      </c>
      <c r="AA81" s="1">
        <v>0</v>
      </c>
      <c r="AB81" s="1">
        <v>0</v>
      </c>
      <c r="AC81" s="1">
        <v>503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</row>
    <row r="82" spans="1:42">
      <c r="A82" s="1" t="s">
        <v>657</v>
      </c>
      <c r="B82" s="1">
        <f t="shared" si="1"/>
        <v>2638</v>
      </c>
      <c r="C82" s="1">
        <v>762</v>
      </c>
      <c r="D82" s="1">
        <v>245</v>
      </c>
      <c r="E82" s="1">
        <v>0</v>
      </c>
      <c r="F82" s="1">
        <v>0</v>
      </c>
      <c r="G82" s="1">
        <v>0</v>
      </c>
      <c r="H82" s="1">
        <v>0</v>
      </c>
      <c r="I82" s="1">
        <v>1351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50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9</v>
      </c>
      <c r="W82" s="1">
        <v>0</v>
      </c>
      <c r="X82" s="1">
        <v>0</v>
      </c>
      <c r="Y82" s="1">
        <v>0</v>
      </c>
      <c r="Z82" s="1">
        <v>221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</row>
    <row r="83" spans="1:42">
      <c r="A83" s="1" t="s">
        <v>658</v>
      </c>
      <c r="B83" s="1">
        <f t="shared" si="1"/>
        <v>2090</v>
      </c>
      <c r="C83" s="1">
        <v>76</v>
      </c>
      <c r="D83" s="1">
        <v>1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321</v>
      </c>
      <c r="K83" s="1">
        <v>11</v>
      </c>
      <c r="L83" s="1">
        <v>499</v>
      </c>
      <c r="M83" s="1">
        <v>25</v>
      </c>
      <c r="N83" s="1">
        <v>37</v>
      </c>
      <c r="O83" s="1">
        <v>1</v>
      </c>
      <c r="P83" s="1">
        <v>81</v>
      </c>
      <c r="Q83" s="1">
        <v>150</v>
      </c>
      <c r="R83" s="1">
        <v>0</v>
      </c>
      <c r="S83" s="1">
        <v>68</v>
      </c>
      <c r="T83" s="1">
        <v>11</v>
      </c>
      <c r="U83" s="1">
        <v>0</v>
      </c>
      <c r="V83" s="1">
        <v>4</v>
      </c>
      <c r="W83" s="1">
        <v>174</v>
      </c>
      <c r="X83" s="1">
        <v>2</v>
      </c>
      <c r="Y83" s="1">
        <v>4</v>
      </c>
      <c r="Z83" s="1">
        <v>5</v>
      </c>
      <c r="AA83" s="1">
        <v>0</v>
      </c>
      <c r="AB83" s="1">
        <v>1</v>
      </c>
      <c r="AC83" s="1">
        <v>18</v>
      </c>
      <c r="AD83" s="1">
        <v>5</v>
      </c>
      <c r="AE83" s="1">
        <v>56</v>
      </c>
      <c r="AF83" s="1">
        <v>7</v>
      </c>
      <c r="AG83" s="1">
        <v>25</v>
      </c>
      <c r="AH83" s="1">
        <v>448</v>
      </c>
      <c r="AI83" s="1">
        <v>4</v>
      </c>
      <c r="AJ83" s="1">
        <v>1</v>
      </c>
      <c r="AK83" s="1">
        <v>1</v>
      </c>
      <c r="AL83" s="1">
        <v>1</v>
      </c>
      <c r="AM83" s="1">
        <v>0</v>
      </c>
      <c r="AN83" s="1">
        <v>1</v>
      </c>
      <c r="AO83" s="1">
        <v>45</v>
      </c>
      <c r="AP83" s="1">
        <v>7</v>
      </c>
    </row>
    <row r="84" spans="1:42">
      <c r="A84" s="1" t="s">
        <v>659</v>
      </c>
      <c r="B84" s="1">
        <f t="shared" si="1"/>
        <v>1277</v>
      </c>
      <c r="C84" s="1">
        <v>5</v>
      </c>
      <c r="D84" s="1">
        <v>51</v>
      </c>
      <c r="E84" s="1">
        <v>0</v>
      </c>
      <c r="F84" s="1">
        <v>0</v>
      </c>
      <c r="G84" s="1">
        <v>19</v>
      </c>
      <c r="H84" s="1">
        <v>0</v>
      </c>
      <c r="I84" s="1">
        <v>59</v>
      </c>
      <c r="J84" s="1">
        <v>8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61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19</v>
      </c>
      <c r="W84" s="1">
        <v>0</v>
      </c>
      <c r="X84" s="1">
        <v>0</v>
      </c>
      <c r="Y84" s="1">
        <v>677</v>
      </c>
      <c r="Z84" s="1">
        <v>52</v>
      </c>
      <c r="AA84" s="1">
        <v>4</v>
      </c>
      <c r="AB84" s="1">
        <v>0</v>
      </c>
      <c r="AC84" s="1">
        <v>18</v>
      </c>
      <c r="AD84" s="1">
        <v>0</v>
      </c>
      <c r="AE84" s="1">
        <v>0</v>
      </c>
      <c r="AF84" s="1">
        <v>233</v>
      </c>
      <c r="AG84" s="1">
        <v>0</v>
      </c>
      <c r="AH84" s="1">
        <v>1</v>
      </c>
      <c r="AI84" s="1">
        <v>20</v>
      </c>
      <c r="AJ84" s="1">
        <v>10</v>
      </c>
      <c r="AK84" s="1">
        <v>39</v>
      </c>
      <c r="AL84" s="1">
        <v>1</v>
      </c>
      <c r="AM84" s="1">
        <v>0</v>
      </c>
      <c r="AN84" s="1">
        <v>0</v>
      </c>
      <c r="AO84" s="1">
        <v>0</v>
      </c>
      <c r="AP84" s="1">
        <v>0</v>
      </c>
    </row>
    <row r="85" spans="1:42">
      <c r="A85" s="1" t="s">
        <v>660</v>
      </c>
      <c r="B85" s="1">
        <f t="shared" si="1"/>
        <v>1424</v>
      </c>
      <c r="C85" s="1">
        <v>0</v>
      </c>
      <c r="D85" s="1">
        <v>0</v>
      </c>
      <c r="E85" s="1">
        <v>0</v>
      </c>
      <c r="F85" s="1">
        <v>0</v>
      </c>
      <c r="G85" s="1">
        <v>1</v>
      </c>
      <c r="H85" s="1">
        <v>0</v>
      </c>
      <c r="I85" s="1">
        <v>0</v>
      </c>
      <c r="J85" s="1">
        <v>0</v>
      </c>
      <c r="K85" s="1">
        <v>1</v>
      </c>
      <c r="L85" s="1">
        <v>1</v>
      </c>
      <c r="M85" s="1">
        <v>0</v>
      </c>
      <c r="N85" s="1">
        <v>0</v>
      </c>
      <c r="O85" s="1">
        <v>0</v>
      </c>
      <c r="P85" s="1">
        <v>3</v>
      </c>
      <c r="Q85" s="1">
        <v>3</v>
      </c>
      <c r="R85" s="1">
        <v>2</v>
      </c>
      <c r="S85" s="1">
        <v>2</v>
      </c>
      <c r="T85" s="1">
        <v>1</v>
      </c>
      <c r="U85" s="1">
        <v>0</v>
      </c>
      <c r="V85" s="1">
        <v>0</v>
      </c>
      <c r="W85" s="1">
        <v>763</v>
      </c>
      <c r="X85" s="1">
        <v>0</v>
      </c>
      <c r="Y85" s="1">
        <v>1</v>
      </c>
      <c r="Z85" s="1">
        <v>268</v>
      </c>
      <c r="AA85" s="1">
        <v>0</v>
      </c>
      <c r="AB85" s="1">
        <v>0</v>
      </c>
      <c r="AC85" s="1">
        <v>0</v>
      </c>
      <c r="AD85" s="1">
        <v>4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1</v>
      </c>
      <c r="AL85" s="1">
        <v>2</v>
      </c>
      <c r="AM85" s="1">
        <v>277</v>
      </c>
      <c r="AN85" s="1">
        <v>0</v>
      </c>
      <c r="AO85" s="1">
        <v>2</v>
      </c>
      <c r="AP85" s="1">
        <v>92</v>
      </c>
    </row>
    <row r="86" spans="1:42">
      <c r="A86" s="1" t="s">
        <v>661</v>
      </c>
      <c r="B86" s="1">
        <f t="shared" si="1"/>
        <v>1702</v>
      </c>
      <c r="C86" s="1">
        <v>118</v>
      </c>
      <c r="D86" s="1">
        <v>3</v>
      </c>
      <c r="E86" s="1">
        <v>59</v>
      </c>
      <c r="F86" s="1">
        <v>117</v>
      </c>
      <c r="G86" s="1">
        <v>6</v>
      </c>
      <c r="H86" s="1">
        <v>0</v>
      </c>
      <c r="I86" s="1">
        <v>1</v>
      </c>
      <c r="J86" s="1">
        <v>17</v>
      </c>
      <c r="K86" s="1">
        <v>33</v>
      </c>
      <c r="L86" s="1">
        <v>0</v>
      </c>
      <c r="M86" s="1">
        <v>18</v>
      </c>
      <c r="N86" s="1">
        <v>20</v>
      </c>
      <c r="O86" s="1">
        <v>0</v>
      </c>
      <c r="P86" s="1">
        <v>10</v>
      </c>
      <c r="Q86" s="1">
        <v>22</v>
      </c>
      <c r="R86" s="1">
        <v>9</v>
      </c>
      <c r="S86" s="1">
        <v>75</v>
      </c>
      <c r="T86" s="1">
        <v>10</v>
      </c>
      <c r="U86" s="1">
        <v>28</v>
      </c>
      <c r="V86" s="1">
        <v>44</v>
      </c>
      <c r="W86" s="1">
        <v>15</v>
      </c>
      <c r="X86" s="1">
        <v>39</v>
      </c>
      <c r="Y86" s="1">
        <v>10</v>
      </c>
      <c r="Z86" s="1">
        <v>7</v>
      </c>
      <c r="AA86" s="1">
        <v>7</v>
      </c>
      <c r="AB86" s="1">
        <v>5</v>
      </c>
      <c r="AC86" s="1">
        <v>127</v>
      </c>
      <c r="AD86" s="1">
        <v>0</v>
      </c>
      <c r="AE86" s="1">
        <v>0</v>
      </c>
      <c r="AF86" s="1">
        <v>0</v>
      </c>
      <c r="AG86" s="1">
        <v>430</v>
      </c>
      <c r="AH86" s="1">
        <v>118</v>
      </c>
      <c r="AI86" s="1">
        <v>49</v>
      </c>
      <c r="AJ86" s="1">
        <v>3</v>
      </c>
      <c r="AK86" s="1">
        <v>115</v>
      </c>
      <c r="AL86" s="1">
        <v>29</v>
      </c>
      <c r="AM86" s="1">
        <v>10</v>
      </c>
      <c r="AN86" s="1">
        <v>55</v>
      </c>
      <c r="AO86" s="1">
        <v>79</v>
      </c>
      <c r="AP86" s="1">
        <v>14</v>
      </c>
    </row>
    <row r="87" spans="1:42">
      <c r="A87" s="1" t="s">
        <v>662</v>
      </c>
      <c r="B87" s="1">
        <f t="shared" si="1"/>
        <v>1152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882</v>
      </c>
      <c r="P87" s="1">
        <v>0</v>
      </c>
      <c r="Q87" s="1">
        <v>237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33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</row>
    <row r="88" spans="1:42">
      <c r="A88" s="1" t="s">
        <v>663</v>
      </c>
      <c r="B88" s="1">
        <f t="shared" si="1"/>
        <v>1199</v>
      </c>
      <c r="C88" s="1">
        <v>19</v>
      </c>
      <c r="D88" s="1">
        <v>530</v>
      </c>
      <c r="E88" s="1">
        <v>1</v>
      </c>
      <c r="F88" s="1">
        <v>0</v>
      </c>
      <c r="G88" s="1">
        <v>7</v>
      </c>
      <c r="H88" s="1">
        <v>0</v>
      </c>
      <c r="I88" s="1">
        <v>0</v>
      </c>
      <c r="J88" s="1">
        <v>5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75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228</v>
      </c>
      <c r="Z88" s="1">
        <v>0</v>
      </c>
      <c r="AA88" s="1">
        <v>0</v>
      </c>
      <c r="AB88" s="1">
        <v>0</v>
      </c>
      <c r="AC88" s="1">
        <v>141</v>
      </c>
      <c r="AD88" s="1">
        <v>9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184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</row>
    <row r="89" spans="1:42">
      <c r="A89" s="1" t="s">
        <v>664</v>
      </c>
      <c r="B89" s="1">
        <f t="shared" si="1"/>
        <v>1976</v>
      </c>
      <c r="C89" s="1">
        <v>135</v>
      </c>
      <c r="D89" s="1">
        <v>1</v>
      </c>
      <c r="E89" s="1">
        <v>4</v>
      </c>
      <c r="F89" s="1">
        <v>190</v>
      </c>
      <c r="G89" s="1">
        <v>17</v>
      </c>
      <c r="H89" s="1">
        <v>0</v>
      </c>
      <c r="I89" s="1">
        <v>2</v>
      </c>
      <c r="J89" s="1">
        <v>23</v>
      </c>
      <c r="K89" s="1">
        <v>0</v>
      </c>
      <c r="L89" s="1">
        <v>0</v>
      </c>
      <c r="M89" s="1">
        <v>4</v>
      </c>
      <c r="N89" s="1">
        <v>0</v>
      </c>
      <c r="O89" s="1">
        <v>2</v>
      </c>
      <c r="P89" s="1">
        <v>25</v>
      </c>
      <c r="Q89" s="1">
        <v>4</v>
      </c>
      <c r="R89" s="1">
        <v>39</v>
      </c>
      <c r="S89" s="1">
        <v>60</v>
      </c>
      <c r="T89" s="1">
        <v>0</v>
      </c>
      <c r="U89" s="1">
        <v>8</v>
      </c>
      <c r="V89" s="1">
        <v>253</v>
      </c>
      <c r="W89" s="1">
        <v>235</v>
      </c>
      <c r="X89" s="1">
        <v>0</v>
      </c>
      <c r="Y89" s="1">
        <v>78</v>
      </c>
      <c r="Z89" s="1">
        <v>50</v>
      </c>
      <c r="AA89" s="1">
        <v>79</v>
      </c>
      <c r="AB89" s="1">
        <v>347</v>
      </c>
      <c r="AC89" s="1">
        <v>48</v>
      </c>
      <c r="AD89" s="1">
        <v>62</v>
      </c>
      <c r="AE89" s="1">
        <v>0</v>
      </c>
      <c r="AF89" s="1">
        <v>0</v>
      </c>
      <c r="AG89" s="1">
        <v>0</v>
      </c>
      <c r="AH89" s="1">
        <v>85</v>
      </c>
      <c r="AI89" s="1">
        <v>5</v>
      </c>
      <c r="AJ89" s="1">
        <v>5</v>
      </c>
      <c r="AK89" s="1">
        <v>45</v>
      </c>
      <c r="AL89" s="1">
        <v>0</v>
      </c>
      <c r="AM89" s="1">
        <v>82</v>
      </c>
      <c r="AN89" s="1">
        <v>53</v>
      </c>
      <c r="AO89" s="1">
        <v>25</v>
      </c>
      <c r="AP89" s="1">
        <v>10</v>
      </c>
    </row>
    <row r="90" spans="1:42">
      <c r="A90" s="1" t="s">
        <v>665</v>
      </c>
      <c r="B90" s="1">
        <f t="shared" si="1"/>
        <v>1454</v>
      </c>
      <c r="C90" s="1">
        <v>9</v>
      </c>
      <c r="D90" s="1">
        <v>0</v>
      </c>
      <c r="E90" s="1">
        <v>1</v>
      </c>
      <c r="F90" s="1">
        <v>0</v>
      </c>
      <c r="G90" s="1">
        <v>0</v>
      </c>
      <c r="H90" s="1">
        <v>0</v>
      </c>
      <c r="I90" s="1">
        <v>2</v>
      </c>
      <c r="J90" s="1">
        <v>0</v>
      </c>
      <c r="K90" s="1">
        <v>1</v>
      </c>
      <c r="L90" s="1">
        <v>0</v>
      </c>
      <c r="M90" s="1">
        <v>0</v>
      </c>
      <c r="N90" s="1">
        <v>2</v>
      </c>
      <c r="O90" s="1">
        <v>13</v>
      </c>
      <c r="P90" s="1">
        <v>1</v>
      </c>
      <c r="Q90" s="1">
        <v>2</v>
      </c>
      <c r="R90" s="1">
        <v>0</v>
      </c>
      <c r="S90" s="1">
        <v>92</v>
      </c>
      <c r="T90" s="1">
        <v>2</v>
      </c>
      <c r="U90" s="1">
        <v>909</v>
      </c>
      <c r="V90" s="1">
        <v>4</v>
      </c>
      <c r="W90" s="1">
        <v>2</v>
      </c>
      <c r="X90" s="1">
        <v>202</v>
      </c>
      <c r="Y90" s="1">
        <v>3</v>
      </c>
      <c r="Z90" s="1">
        <v>0</v>
      </c>
      <c r="AA90" s="1">
        <v>1</v>
      </c>
      <c r="AB90" s="1">
        <v>99</v>
      </c>
      <c r="AC90" s="1">
        <v>4</v>
      </c>
      <c r="AD90" s="1">
        <v>3</v>
      </c>
      <c r="AE90" s="1">
        <v>83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19</v>
      </c>
      <c r="AN90" s="1">
        <v>0</v>
      </c>
      <c r="AO90" s="1">
        <v>0</v>
      </c>
      <c r="AP90" s="1">
        <v>0</v>
      </c>
    </row>
    <row r="91" spans="1:42">
      <c r="A91" s="1" t="s">
        <v>666</v>
      </c>
      <c r="B91" s="1">
        <f t="shared" si="1"/>
        <v>2525</v>
      </c>
      <c r="C91" s="1">
        <v>70</v>
      </c>
      <c r="D91" s="1">
        <v>28</v>
      </c>
      <c r="E91" s="1">
        <v>79</v>
      </c>
      <c r="F91" s="1">
        <v>132</v>
      </c>
      <c r="G91" s="1">
        <v>36</v>
      </c>
      <c r="H91" s="1">
        <v>1</v>
      </c>
      <c r="I91" s="1">
        <v>70</v>
      </c>
      <c r="J91" s="1">
        <v>49</v>
      </c>
      <c r="K91" s="1">
        <v>2</v>
      </c>
      <c r="L91" s="1">
        <v>103</v>
      </c>
      <c r="M91" s="1">
        <v>84</v>
      </c>
      <c r="N91" s="1">
        <v>33</v>
      </c>
      <c r="O91" s="1">
        <v>139</v>
      </c>
      <c r="P91" s="1">
        <v>27</v>
      </c>
      <c r="Q91" s="1">
        <v>34</v>
      </c>
      <c r="R91" s="1">
        <v>63</v>
      </c>
      <c r="S91" s="1">
        <v>19</v>
      </c>
      <c r="T91" s="1">
        <v>224</v>
      </c>
      <c r="U91" s="1">
        <v>124</v>
      </c>
      <c r="V91" s="1">
        <v>109</v>
      </c>
      <c r="W91" s="1">
        <v>180</v>
      </c>
      <c r="X91" s="1">
        <v>67</v>
      </c>
      <c r="Y91" s="1">
        <v>33</v>
      </c>
      <c r="Z91" s="1">
        <v>58</v>
      </c>
      <c r="AA91" s="1">
        <v>13</v>
      </c>
      <c r="AB91" s="1">
        <v>100</v>
      </c>
      <c r="AC91" s="1">
        <v>96</v>
      </c>
      <c r="AD91" s="1">
        <v>54</v>
      </c>
      <c r="AE91" s="1">
        <v>23</v>
      </c>
      <c r="AF91" s="1">
        <v>50</v>
      </c>
      <c r="AG91" s="1">
        <v>19</v>
      </c>
      <c r="AH91" s="1">
        <v>56</v>
      </c>
      <c r="AI91" s="1">
        <v>53</v>
      </c>
      <c r="AJ91" s="1">
        <v>53</v>
      </c>
      <c r="AK91" s="1">
        <v>8</v>
      </c>
      <c r="AL91" s="1">
        <v>5</v>
      </c>
      <c r="AM91" s="1">
        <v>14</v>
      </c>
      <c r="AN91" s="1">
        <v>50</v>
      </c>
      <c r="AO91" s="1">
        <v>116</v>
      </c>
      <c r="AP91" s="1">
        <v>51</v>
      </c>
    </row>
    <row r="92" spans="1:42">
      <c r="A92" s="1" t="s">
        <v>667</v>
      </c>
      <c r="B92" s="1">
        <f t="shared" si="1"/>
        <v>1565</v>
      </c>
      <c r="C92" s="1">
        <v>83</v>
      </c>
      <c r="D92" s="1">
        <v>70</v>
      </c>
      <c r="E92" s="1">
        <v>18</v>
      </c>
      <c r="F92" s="1">
        <v>17</v>
      </c>
      <c r="G92" s="1">
        <v>31</v>
      </c>
      <c r="H92" s="1">
        <v>0</v>
      </c>
      <c r="I92" s="1">
        <v>108</v>
      </c>
      <c r="J92" s="1">
        <v>35</v>
      </c>
      <c r="K92" s="1">
        <v>12</v>
      </c>
      <c r="L92" s="1">
        <v>0</v>
      </c>
      <c r="M92" s="1">
        <v>47</v>
      </c>
      <c r="N92" s="1">
        <v>16</v>
      </c>
      <c r="O92" s="1">
        <v>64</v>
      </c>
      <c r="P92" s="1">
        <v>63</v>
      </c>
      <c r="Q92" s="1">
        <v>7</v>
      </c>
      <c r="R92" s="1">
        <v>1</v>
      </c>
      <c r="S92" s="1">
        <v>3</v>
      </c>
      <c r="T92" s="1">
        <v>48</v>
      </c>
      <c r="U92" s="1">
        <v>36</v>
      </c>
      <c r="V92" s="1">
        <v>130</v>
      </c>
      <c r="W92" s="1">
        <v>116</v>
      </c>
      <c r="X92" s="1">
        <v>0</v>
      </c>
      <c r="Y92" s="1">
        <v>48</v>
      </c>
      <c r="Z92" s="1">
        <v>110</v>
      </c>
      <c r="AA92" s="1">
        <v>5</v>
      </c>
      <c r="AB92" s="1">
        <v>0</v>
      </c>
      <c r="AC92" s="1">
        <v>64</v>
      </c>
      <c r="AD92" s="1">
        <v>35</v>
      </c>
      <c r="AE92" s="1">
        <v>7</v>
      </c>
      <c r="AF92" s="1">
        <v>13</v>
      </c>
      <c r="AG92" s="1">
        <v>42</v>
      </c>
      <c r="AH92" s="1">
        <v>94</v>
      </c>
      <c r="AI92" s="1">
        <v>0</v>
      </c>
      <c r="AJ92" s="1">
        <v>43</v>
      </c>
      <c r="AK92" s="1">
        <v>119</v>
      </c>
      <c r="AL92" s="1">
        <v>22</v>
      </c>
      <c r="AM92" s="1">
        <v>24</v>
      </c>
      <c r="AN92" s="1">
        <v>13</v>
      </c>
      <c r="AO92" s="1">
        <v>20</v>
      </c>
      <c r="AP92" s="1">
        <v>1</v>
      </c>
    </row>
    <row r="93" spans="1:42">
      <c r="A93" s="1" t="s">
        <v>668</v>
      </c>
      <c r="B93" s="1">
        <f t="shared" si="1"/>
        <v>952</v>
      </c>
      <c r="C93" s="1">
        <v>25</v>
      </c>
      <c r="D93" s="1">
        <v>166</v>
      </c>
      <c r="E93" s="1">
        <v>0</v>
      </c>
      <c r="F93" s="1">
        <v>0</v>
      </c>
      <c r="G93" s="1">
        <v>1</v>
      </c>
      <c r="H93" s="1">
        <v>1</v>
      </c>
      <c r="I93" s="1">
        <v>1</v>
      </c>
      <c r="J93" s="1">
        <v>3</v>
      </c>
      <c r="K93" s="1">
        <v>88</v>
      </c>
      <c r="L93" s="1">
        <v>0</v>
      </c>
      <c r="M93" s="1">
        <v>470</v>
      </c>
      <c r="N93" s="1">
        <v>28</v>
      </c>
      <c r="O93" s="1">
        <v>0</v>
      </c>
      <c r="P93" s="1">
        <v>0</v>
      </c>
      <c r="Q93" s="1">
        <v>1</v>
      </c>
      <c r="R93" s="1">
        <v>4</v>
      </c>
      <c r="S93" s="1">
        <v>0</v>
      </c>
      <c r="T93" s="1">
        <v>0</v>
      </c>
      <c r="U93" s="1">
        <v>1</v>
      </c>
      <c r="V93" s="1">
        <v>77</v>
      </c>
      <c r="W93" s="1">
        <v>3</v>
      </c>
      <c r="X93" s="1">
        <v>0</v>
      </c>
      <c r="Y93" s="1">
        <v>1</v>
      </c>
      <c r="Z93" s="1">
        <v>43</v>
      </c>
      <c r="AA93" s="1">
        <v>0</v>
      </c>
      <c r="AB93" s="1">
        <v>6</v>
      </c>
      <c r="AC93" s="1">
        <v>12</v>
      </c>
      <c r="AD93" s="1">
        <v>5</v>
      </c>
      <c r="AE93" s="1">
        <v>0</v>
      </c>
      <c r="AF93" s="1">
        <v>2</v>
      </c>
      <c r="AG93" s="1">
        <v>14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</row>
    <row r="94" spans="1:42">
      <c r="A94" s="1" t="s">
        <v>669</v>
      </c>
      <c r="B94" s="1">
        <f t="shared" si="1"/>
        <v>831</v>
      </c>
      <c r="C94" s="1">
        <v>0</v>
      </c>
      <c r="D94" s="1">
        <v>0</v>
      </c>
      <c r="E94" s="1">
        <v>0</v>
      </c>
      <c r="F94" s="1">
        <v>40</v>
      </c>
      <c r="G94" s="1">
        <v>13</v>
      </c>
      <c r="H94" s="1">
        <v>0</v>
      </c>
      <c r="I94" s="1">
        <v>0</v>
      </c>
      <c r="J94" s="1">
        <v>0</v>
      </c>
      <c r="K94" s="1">
        <v>9</v>
      </c>
      <c r="L94" s="1">
        <v>0</v>
      </c>
      <c r="M94" s="1">
        <v>25</v>
      </c>
      <c r="N94" s="1">
        <v>0</v>
      </c>
      <c r="O94" s="1">
        <v>42</v>
      </c>
      <c r="P94" s="1">
        <v>0</v>
      </c>
      <c r="Q94" s="1">
        <v>34</v>
      </c>
      <c r="R94" s="1">
        <v>4</v>
      </c>
      <c r="S94" s="1">
        <v>22</v>
      </c>
      <c r="T94" s="1">
        <v>37</v>
      </c>
      <c r="U94" s="1">
        <v>34</v>
      </c>
      <c r="V94" s="1">
        <v>0</v>
      </c>
      <c r="W94" s="1">
        <v>74</v>
      </c>
      <c r="X94" s="1">
        <v>20</v>
      </c>
      <c r="Y94" s="1">
        <v>0</v>
      </c>
      <c r="Z94" s="1">
        <v>0</v>
      </c>
      <c r="AA94" s="1">
        <v>22</v>
      </c>
      <c r="AB94" s="1">
        <v>152</v>
      </c>
      <c r="AC94" s="1">
        <v>20</v>
      </c>
      <c r="AD94" s="1">
        <v>0</v>
      </c>
      <c r="AE94" s="1">
        <v>23</v>
      </c>
      <c r="AF94" s="1">
        <v>11</v>
      </c>
      <c r="AG94" s="1">
        <v>52</v>
      </c>
      <c r="AH94" s="1">
        <v>0</v>
      </c>
      <c r="AI94" s="1">
        <v>43</v>
      </c>
      <c r="AJ94" s="1">
        <v>78</v>
      </c>
      <c r="AK94" s="1">
        <v>21</v>
      </c>
      <c r="AL94" s="1">
        <v>8</v>
      </c>
      <c r="AM94" s="1">
        <v>28</v>
      </c>
      <c r="AN94" s="1">
        <v>4</v>
      </c>
      <c r="AO94" s="1">
        <v>0</v>
      </c>
      <c r="AP94" s="1">
        <v>15</v>
      </c>
    </row>
    <row r="95" spans="1:42">
      <c r="A95" s="1" t="s">
        <v>670</v>
      </c>
      <c r="B95" s="1">
        <f t="shared" si="1"/>
        <v>1023</v>
      </c>
      <c r="C95" s="1">
        <v>2</v>
      </c>
      <c r="D95" s="1">
        <v>0</v>
      </c>
      <c r="E95" s="1">
        <v>39</v>
      </c>
      <c r="F95" s="1">
        <v>106</v>
      </c>
      <c r="G95" s="1">
        <v>19</v>
      </c>
      <c r="H95" s="1">
        <v>0</v>
      </c>
      <c r="I95" s="1">
        <v>3</v>
      </c>
      <c r="J95" s="1">
        <v>1</v>
      </c>
      <c r="K95" s="1">
        <v>4</v>
      </c>
      <c r="L95" s="1">
        <v>60</v>
      </c>
      <c r="M95" s="1">
        <v>34</v>
      </c>
      <c r="N95" s="1">
        <v>2</v>
      </c>
      <c r="O95" s="1">
        <v>4</v>
      </c>
      <c r="P95" s="1">
        <v>0</v>
      </c>
      <c r="Q95" s="1">
        <v>18</v>
      </c>
      <c r="R95" s="1">
        <v>23</v>
      </c>
      <c r="S95" s="1">
        <v>29</v>
      </c>
      <c r="T95" s="1">
        <v>9</v>
      </c>
      <c r="U95" s="1">
        <v>59</v>
      </c>
      <c r="V95" s="1">
        <v>7</v>
      </c>
      <c r="W95" s="1">
        <v>14</v>
      </c>
      <c r="X95" s="1">
        <v>2</v>
      </c>
      <c r="Y95" s="1">
        <v>0</v>
      </c>
      <c r="Z95" s="1">
        <v>1</v>
      </c>
      <c r="AA95" s="1">
        <v>0</v>
      </c>
      <c r="AB95" s="1">
        <v>100</v>
      </c>
      <c r="AC95" s="1">
        <v>0</v>
      </c>
      <c r="AD95" s="1">
        <v>13</v>
      </c>
      <c r="AE95" s="1">
        <v>73</v>
      </c>
      <c r="AF95" s="1">
        <v>3</v>
      </c>
      <c r="AG95" s="1">
        <v>158</v>
      </c>
      <c r="AH95" s="1">
        <v>22</v>
      </c>
      <c r="AI95" s="1">
        <v>90</v>
      </c>
      <c r="AJ95" s="1">
        <v>1</v>
      </c>
      <c r="AK95" s="1">
        <v>23</v>
      </c>
      <c r="AL95" s="1">
        <v>22</v>
      </c>
      <c r="AM95" s="1">
        <v>56</v>
      </c>
      <c r="AN95" s="1">
        <v>4</v>
      </c>
      <c r="AO95" s="1">
        <v>4</v>
      </c>
      <c r="AP95" s="1">
        <v>18</v>
      </c>
    </row>
    <row r="96" spans="1:42">
      <c r="A96" s="1" t="s">
        <v>671</v>
      </c>
      <c r="B96" s="1">
        <f t="shared" si="1"/>
        <v>828</v>
      </c>
      <c r="C96" s="1">
        <v>9</v>
      </c>
      <c r="D96" s="1">
        <v>29</v>
      </c>
      <c r="E96" s="1">
        <v>7</v>
      </c>
      <c r="F96" s="1">
        <v>60</v>
      </c>
      <c r="G96" s="1">
        <v>10</v>
      </c>
      <c r="H96" s="1">
        <v>0</v>
      </c>
      <c r="I96" s="1">
        <v>5</v>
      </c>
      <c r="J96" s="1">
        <v>26</v>
      </c>
      <c r="K96" s="1">
        <v>2</v>
      </c>
      <c r="L96" s="1">
        <v>0</v>
      </c>
      <c r="M96" s="1">
        <v>23</v>
      </c>
      <c r="N96" s="1">
        <v>6</v>
      </c>
      <c r="O96" s="1">
        <v>1</v>
      </c>
      <c r="P96" s="1">
        <v>279</v>
      </c>
      <c r="Q96" s="1">
        <v>14</v>
      </c>
      <c r="R96" s="1">
        <v>3</v>
      </c>
      <c r="S96" s="1">
        <v>10</v>
      </c>
      <c r="T96" s="1">
        <v>19</v>
      </c>
      <c r="U96" s="1">
        <v>0</v>
      </c>
      <c r="V96" s="1">
        <v>28</v>
      </c>
      <c r="W96" s="1">
        <v>35</v>
      </c>
      <c r="X96" s="1">
        <v>0</v>
      </c>
      <c r="Y96" s="1">
        <v>36</v>
      </c>
      <c r="Z96" s="1">
        <v>16</v>
      </c>
      <c r="AA96" s="1">
        <v>1</v>
      </c>
      <c r="AB96" s="1">
        <v>3</v>
      </c>
      <c r="AC96" s="1">
        <v>12</v>
      </c>
      <c r="AD96" s="1">
        <v>36</v>
      </c>
      <c r="AE96" s="1">
        <v>0</v>
      </c>
      <c r="AF96" s="1">
        <v>11</v>
      </c>
      <c r="AG96" s="1">
        <v>14</v>
      </c>
      <c r="AH96" s="1">
        <v>34</v>
      </c>
      <c r="AI96" s="1">
        <v>1</v>
      </c>
      <c r="AJ96" s="1">
        <v>35</v>
      </c>
      <c r="AK96" s="1">
        <v>14</v>
      </c>
      <c r="AL96" s="1">
        <v>25</v>
      </c>
      <c r="AM96" s="1">
        <v>0</v>
      </c>
      <c r="AN96" s="1">
        <v>7</v>
      </c>
      <c r="AO96" s="1">
        <v>17</v>
      </c>
      <c r="AP96" s="1">
        <v>0</v>
      </c>
    </row>
    <row r="97" spans="1:42">
      <c r="A97" s="1" t="s">
        <v>672</v>
      </c>
      <c r="B97" s="1">
        <f t="shared" si="1"/>
        <v>595</v>
      </c>
      <c r="C97" s="1">
        <v>22</v>
      </c>
      <c r="D97" s="1">
        <v>74</v>
      </c>
      <c r="E97" s="1">
        <v>0</v>
      </c>
      <c r="F97" s="1">
        <v>0</v>
      </c>
      <c r="G97" s="1">
        <v>3</v>
      </c>
      <c r="H97" s="1">
        <v>0</v>
      </c>
      <c r="I97" s="1">
        <v>28</v>
      </c>
      <c r="J97" s="1">
        <v>60</v>
      </c>
      <c r="K97" s="1">
        <v>16</v>
      </c>
      <c r="L97" s="1">
        <v>0</v>
      </c>
      <c r="M97" s="1">
        <v>0</v>
      </c>
      <c r="N97" s="1">
        <v>30</v>
      </c>
      <c r="O97" s="1">
        <v>0</v>
      </c>
      <c r="P97" s="1">
        <v>1</v>
      </c>
      <c r="Q97" s="1">
        <v>0</v>
      </c>
      <c r="R97" s="1">
        <v>0</v>
      </c>
      <c r="S97" s="1">
        <v>5</v>
      </c>
      <c r="T97" s="1">
        <v>13</v>
      </c>
      <c r="U97" s="1">
        <v>0</v>
      </c>
      <c r="V97" s="1">
        <v>3</v>
      </c>
      <c r="W97" s="1">
        <v>21</v>
      </c>
      <c r="X97" s="1">
        <v>0</v>
      </c>
      <c r="Y97" s="1">
        <v>2</v>
      </c>
      <c r="Z97" s="1">
        <v>74</v>
      </c>
      <c r="AA97" s="1">
        <v>0</v>
      </c>
      <c r="AB97" s="1">
        <v>0</v>
      </c>
      <c r="AC97" s="1">
        <v>4</v>
      </c>
      <c r="AD97" s="1">
        <v>6</v>
      </c>
      <c r="AE97" s="1">
        <v>0</v>
      </c>
      <c r="AF97" s="1">
        <v>0</v>
      </c>
      <c r="AG97" s="1">
        <v>176</v>
      </c>
      <c r="AH97" s="1">
        <v>55</v>
      </c>
      <c r="AI97" s="1">
        <v>1</v>
      </c>
      <c r="AJ97" s="1">
        <v>0</v>
      </c>
      <c r="AK97" s="1">
        <v>1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</row>
    <row r="98" spans="1:42">
      <c r="A98" s="1" t="s">
        <v>673</v>
      </c>
      <c r="B98" s="1">
        <f t="shared" si="1"/>
        <v>1077</v>
      </c>
      <c r="C98" s="1">
        <v>10</v>
      </c>
      <c r="D98" s="1">
        <v>10</v>
      </c>
      <c r="E98" s="1">
        <v>6</v>
      </c>
      <c r="F98" s="1">
        <v>267</v>
      </c>
      <c r="G98" s="1">
        <v>30</v>
      </c>
      <c r="H98" s="1">
        <v>0</v>
      </c>
      <c r="I98" s="1">
        <v>1</v>
      </c>
      <c r="J98" s="1">
        <v>13</v>
      </c>
      <c r="K98" s="1">
        <v>0</v>
      </c>
      <c r="L98" s="1">
        <v>14</v>
      </c>
      <c r="M98" s="1">
        <v>21</v>
      </c>
      <c r="N98" s="1">
        <v>2</v>
      </c>
      <c r="O98" s="1">
        <v>0</v>
      </c>
      <c r="P98" s="1">
        <v>7</v>
      </c>
      <c r="Q98" s="1">
        <v>27</v>
      </c>
      <c r="R98" s="1">
        <v>24</v>
      </c>
      <c r="S98" s="1">
        <v>3</v>
      </c>
      <c r="T98" s="1">
        <v>2</v>
      </c>
      <c r="U98" s="1">
        <v>58</v>
      </c>
      <c r="V98" s="1">
        <v>18</v>
      </c>
      <c r="W98" s="1">
        <v>22</v>
      </c>
      <c r="X98" s="1">
        <v>6</v>
      </c>
      <c r="Y98" s="1">
        <v>5</v>
      </c>
      <c r="Z98" s="1">
        <v>12</v>
      </c>
      <c r="AA98" s="1">
        <v>47</v>
      </c>
      <c r="AB98" s="1">
        <v>263</v>
      </c>
      <c r="AC98" s="1">
        <v>5</v>
      </c>
      <c r="AD98" s="1">
        <v>19</v>
      </c>
      <c r="AE98" s="1">
        <v>6</v>
      </c>
      <c r="AF98" s="1">
        <v>48</v>
      </c>
      <c r="AG98" s="1">
        <v>8</v>
      </c>
      <c r="AH98" s="1">
        <v>33</v>
      </c>
      <c r="AI98" s="1">
        <v>21</v>
      </c>
      <c r="AJ98" s="1">
        <v>17</v>
      </c>
      <c r="AK98" s="1">
        <v>14</v>
      </c>
      <c r="AL98" s="1">
        <v>0</v>
      </c>
      <c r="AM98" s="1">
        <v>11</v>
      </c>
      <c r="AN98" s="1">
        <v>19</v>
      </c>
      <c r="AO98" s="1">
        <v>5</v>
      </c>
      <c r="AP98" s="1">
        <v>3</v>
      </c>
    </row>
    <row r="99" spans="1:42">
      <c r="A99" s="1" t="s">
        <v>674</v>
      </c>
      <c r="B99" s="1">
        <f t="shared" si="1"/>
        <v>1267</v>
      </c>
      <c r="C99" s="1">
        <v>31</v>
      </c>
      <c r="D99" s="1">
        <v>26</v>
      </c>
      <c r="E99" s="1">
        <v>10</v>
      </c>
      <c r="F99" s="1">
        <v>124</v>
      </c>
      <c r="G99" s="1">
        <v>9</v>
      </c>
      <c r="H99" s="1">
        <v>0</v>
      </c>
      <c r="I99" s="1">
        <v>12</v>
      </c>
      <c r="J99" s="1">
        <v>24</v>
      </c>
      <c r="K99" s="1">
        <v>2</v>
      </c>
      <c r="L99" s="1">
        <v>0</v>
      </c>
      <c r="M99" s="1">
        <v>22</v>
      </c>
      <c r="N99" s="1">
        <v>2</v>
      </c>
      <c r="O99" s="1">
        <v>0</v>
      </c>
      <c r="P99" s="1">
        <v>5</v>
      </c>
      <c r="Q99" s="1">
        <v>17</v>
      </c>
      <c r="R99" s="1">
        <v>48</v>
      </c>
      <c r="S99" s="1">
        <v>12</v>
      </c>
      <c r="T99" s="1">
        <v>0</v>
      </c>
      <c r="U99" s="1">
        <v>5</v>
      </c>
      <c r="V99" s="1">
        <v>76</v>
      </c>
      <c r="W99" s="1">
        <v>78</v>
      </c>
      <c r="X99" s="1">
        <v>23</v>
      </c>
      <c r="Y99" s="1">
        <v>2</v>
      </c>
      <c r="Z99" s="1">
        <v>21</v>
      </c>
      <c r="AA99" s="1">
        <v>13</v>
      </c>
      <c r="AB99" s="1">
        <v>285</v>
      </c>
      <c r="AC99" s="1">
        <v>16</v>
      </c>
      <c r="AD99" s="1">
        <v>2</v>
      </c>
      <c r="AE99" s="1">
        <v>0</v>
      </c>
      <c r="AF99" s="1">
        <v>22</v>
      </c>
      <c r="AG99" s="1">
        <v>9</v>
      </c>
      <c r="AH99" s="1">
        <v>13</v>
      </c>
      <c r="AI99" s="1">
        <v>164</v>
      </c>
      <c r="AJ99" s="1">
        <v>74</v>
      </c>
      <c r="AK99" s="1">
        <v>11</v>
      </c>
      <c r="AL99" s="1">
        <v>1</v>
      </c>
      <c r="AM99" s="1">
        <v>3</v>
      </c>
      <c r="AN99" s="1">
        <v>85</v>
      </c>
      <c r="AO99" s="1">
        <v>17</v>
      </c>
      <c r="AP99" s="1">
        <v>3</v>
      </c>
    </row>
    <row r="100" spans="1:42">
      <c r="A100" s="1" t="s">
        <v>675</v>
      </c>
      <c r="B100" s="1">
        <f t="shared" si="1"/>
        <v>1313</v>
      </c>
      <c r="C100" s="1">
        <v>1</v>
      </c>
      <c r="D100" s="1">
        <v>6</v>
      </c>
      <c r="E100" s="1">
        <v>24</v>
      </c>
      <c r="F100" s="1">
        <v>15</v>
      </c>
      <c r="G100" s="1">
        <v>591</v>
      </c>
      <c r="H100" s="1">
        <v>51</v>
      </c>
      <c r="I100" s="1">
        <v>6</v>
      </c>
      <c r="J100" s="1">
        <v>17</v>
      </c>
      <c r="K100" s="1">
        <v>0</v>
      </c>
      <c r="L100" s="1">
        <v>4</v>
      </c>
      <c r="M100" s="1">
        <v>8</v>
      </c>
      <c r="N100" s="1">
        <v>9</v>
      </c>
      <c r="O100" s="1">
        <v>2</v>
      </c>
      <c r="P100" s="1">
        <v>6</v>
      </c>
      <c r="Q100" s="1">
        <v>17</v>
      </c>
      <c r="R100" s="1">
        <v>10</v>
      </c>
      <c r="S100" s="1">
        <v>28</v>
      </c>
      <c r="T100" s="1">
        <v>6</v>
      </c>
      <c r="U100" s="1">
        <v>0</v>
      </c>
      <c r="V100" s="1">
        <v>65</v>
      </c>
      <c r="W100" s="1">
        <v>4</v>
      </c>
      <c r="X100" s="1">
        <v>2</v>
      </c>
      <c r="Y100" s="1">
        <v>46</v>
      </c>
      <c r="Z100" s="1">
        <v>5</v>
      </c>
      <c r="AA100" s="1">
        <v>4</v>
      </c>
      <c r="AB100" s="1">
        <v>24</v>
      </c>
      <c r="AC100" s="1">
        <v>332</v>
      </c>
      <c r="AD100" s="1">
        <v>8</v>
      </c>
      <c r="AE100" s="1">
        <v>3</v>
      </c>
      <c r="AF100" s="1">
        <v>7</v>
      </c>
      <c r="AG100" s="1">
        <v>12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</row>
    <row r="101" spans="1:42">
      <c r="A101" s="1" t="s">
        <v>676</v>
      </c>
      <c r="B101" s="1">
        <f t="shared" si="1"/>
        <v>1081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25</v>
      </c>
      <c r="I101" s="1">
        <v>0</v>
      </c>
      <c r="J101" s="1">
        <v>21</v>
      </c>
      <c r="K101" s="1">
        <v>0</v>
      </c>
      <c r="L101" s="1">
        <v>0</v>
      </c>
      <c r="M101" s="1">
        <v>0</v>
      </c>
      <c r="N101" s="1">
        <v>3</v>
      </c>
      <c r="O101" s="1">
        <v>0</v>
      </c>
      <c r="P101" s="1">
        <v>192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1</v>
      </c>
      <c r="AB101" s="1">
        <v>10</v>
      </c>
      <c r="AC101" s="1">
        <v>93</v>
      </c>
      <c r="AD101" s="1">
        <v>0</v>
      </c>
      <c r="AE101" s="1">
        <v>0</v>
      </c>
      <c r="AF101" s="1">
        <v>679</v>
      </c>
      <c r="AG101" s="1">
        <v>0</v>
      </c>
      <c r="AH101" s="1">
        <v>57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</row>
    <row r="102" spans="1:42">
      <c r="A102" s="1" t="s">
        <v>677</v>
      </c>
      <c r="B102" s="1">
        <f t="shared" si="1"/>
        <v>440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439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1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</row>
    <row r="103" spans="1:42">
      <c r="A103" s="1" t="s">
        <v>678</v>
      </c>
      <c r="B103" s="1">
        <f t="shared" si="1"/>
        <v>445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26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44</v>
      </c>
      <c r="Q103" s="1">
        <v>5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93</v>
      </c>
      <c r="Z103" s="1">
        <v>277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</row>
    <row r="104" spans="1:42">
      <c r="A104" s="1" t="s">
        <v>679</v>
      </c>
      <c r="B104" s="1">
        <f t="shared" si="1"/>
        <v>1483</v>
      </c>
      <c r="C104" s="1">
        <v>0</v>
      </c>
      <c r="D104" s="1">
        <v>0</v>
      </c>
      <c r="E104" s="1">
        <v>121</v>
      </c>
      <c r="F104" s="1">
        <v>58</v>
      </c>
      <c r="G104" s="1">
        <v>2</v>
      </c>
      <c r="H104" s="1">
        <v>4</v>
      </c>
      <c r="I104" s="1">
        <v>43</v>
      </c>
      <c r="J104" s="1">
        <v>0</v>
      </c>
      <c r="K104" s="1">
        <v>24</v>
      </c>
      <c r="L104" s="1">
        <v>50</v>
      </c>
      <c r="M104" s="1">
        <v>236</v>
      </c>
      <c r="N104" s="1">
        <v>23</v>
      </c>
      <c r="O104" s="1">
        <v>5</v>
      </c>
      <c r="P104" s="1">
        <v>0</v>
      </c>
      <c r="Q104" s="1">
        <v>76</v>
      </c>
      <c r="R104" s="1">
        <v>47</v>
      </c>
      <c r="S104" s="1">
        <v>64</v>
      </c>
      <c r="T104" s="1">
        <v>37</v>
      </c>
      <c r="U104" s="1">
        <v>18</v>
      </c>
      <c r="V104" s="1">
        <v>1</v>
      </c>
      <c r="W104" s="1">
        <v>300</v>
      </c>
      <c r="X104" s="1">
        <v>12</v>
      </c>
      <c r="Y104" s="1">
        <v>1</v>
      </c>
      <c r="Z104" s="1">
        <v>0</v>
      </c>
      <c r="AA104" s="1">
        <v>4</v>
      </c>
      <c r="AB104" s="1">
        <v>7</v>
      </c>
      <c r="AC104" s="1">
        <v>44</v>
      </c>
      <c r="AD104" s="1">
        <v>38</v>
      </c>
      <c r="AE104" s="1">
        <v>32</v>
      </c>
      <c r="AF104" s="1">
        <v>9</v>
      </c>
      <c r="AG104" s="1">
        <v>76</v>
      </c>
      <c r="AH104" s="1">
        <v>23</v>
      </c>
      <c r="AI104" s="1">
        <v>19</v>
      </c>
      <c r="AJ104" s="1">
        <v>0</v>
      </c>
      <c r="AK104" s="1">
        <v>0</v>
      </c>
      <c r="AL104" s="1">
        <v>1</v>
      </c>
      <c r="AM104" s="1">
        <v>66</v>
      </c>
      <c r="AN104" s="1">
        <v>2</v>
      </c>
      <c r="AO104" s="1">
        <v>2</v>
      </c>
      <c r="AP104" s="1">
        <v>38</v>
      </c>
    </row>
    <row r="105" spans="1:42">
      <c r="A105" s="1" t="s">
        <v>680</v>
      </c>
      <c r="B105" s="1">
        <f t="shared" si="1"/>
        <v>709</v>
      </c>
      <c r="C105" s="1">
        <v>0</v>
      </c>
      <c r="D105" s="1">
        <v>0</v>
      </c>
      <c r="E105" s="1">
        <v>0</v>
      </c>
      <c r="F105" s="1">
        <v>178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2</v>
      </c>
      <c r="M105" s="1">
        <v>0</v>
      </c>
      <c r="N105" s="1">
        <v>0</v>
      </c>
      <c r="O105" s="1">
        <v>0</v>
      </c>
      <c r="P105" s="1">
        <v>0</v>
      </c>
      <c r="Q105" s="1">
        <v>4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9</v>
      </c>
      <c r="AD105" s="1">
        <v>0</v>
      </c>
      <c r="AE105" s="1">
        <v>0</v>
      </c>
      <c r="AF105" s="1">
        <v>2</v>
      </c>
      <c r="AG105" s="1">
        <v>0</v>
      </c>
      <c r="AH105" s="1">
        <v>514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</row>
    <row r="106" spans="1:42">
      <c r="A106" s="1" t="s">
        <v>681</v>
      </c>
      <c r="B106" s="1">
        <f t="shared" si="1"/>
        <v>490</v>
      </c>
      <c r="C106" s="1">
        <v>2</v>
      </c>
      <c r="D106" s="1">
        <v>9</v>
      </c>
      <c r="E106" s="1">
        <v>37</v>
      </c>
      <c r="F106" s="1">
        <v>274</v>
      </c>
      <c r="G106" s="1">
        <v>14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12</v>
      </c>
      <c r="Q106" s="1">
        <v>14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51</v>
      </c>
      <c r="X106" s="1">
        <v>0</v>
      </c>
      <c r="Y106" s="1">
        <v>52</v>
      </c>
      <c r="Z106" s="1">
        <v>25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</row>
    <row r="107" spans="1:42">
      <c r="A107" s="1" t="s">
        <v>682</v>
      </c>
      <c r="B107" s="1">
        <f t="shared" si="1"/>
        <v>430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165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243</v>
      </c>
      <c r="W107" s="1">
        <v>0</v>
      </c>
      <c r="X107" s="1">
        <v>0</v>
      </c>
      <c r="Y107" s="1">
        <v>0</v>
      </c>
      <c r="Z107" s="1">
        <v>22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</row>
    <row r="108" spans="1:42">
      <c r="A108" s="1" t="s">
        <v>683</v>
      </c>
      <c r="B108" s="1">
        <f t="shared" si="1"/>
        <v>550</v>
      </c>
      <c r="C108" s="1">
        <v>72</v>
      </c>
      <c r="D108" s="1">
        <v>6</v>
      </c>
      <c r="E108" s="1">
        <v>8</v>
      </c>
      <c r="F108" s="1">
        <v>0</v>
      </c>
      <c r="G108" s="1">
        <v>0</v>
      </c>
      <c r="H108" s="1">
        <v>0</v>
      </c>
      <c r="I108" s="1">
        <v>1</v>
      </c>
      <c r="J108" s="1">
        <v>0</v>
      </c>
      <c r="K108" s="1">
        <v>0</v>
      </c>
      <c r="L108" s="1">
        <v>0</v>
      </c>
      <c r="M108" s="1">
        <v>2</v>
      </c>
      <c r="N108" s="1">
        <v>1</v>
      </c>
      <c r="O108" s="1">
        <v>3</v>
      </c>
      <c r="P108" s="1">
        <v>16</v>
      </c>
      <c r="Q108" s="1">
        <v>0</v>
      </c>
      <c r="R108" s="1">
        <v>1</v>
      </c>
      <c r="S108" s="1">
        <v>0</v>
      </c>
      <c r="T108" s="1">
        <v>0</v>
      </c>
      <c r="U108" s="1">
        <v>0</v>
      </c>
      <c r="V108" s="1">
        <v>122</v>
      </c>
      <c r="W108" s="1">
        <v>53</v>
      </c>
      <c r="X108" s="1">
        <v>3</v>
      </c>
      <c r="Y108" s="1">
        <v>0</v>
      </c>
      <c r="Z108" s="1">
        <v>106</v>
      </c>
      <c r="AA108" s="1">
        <v>0</v>
      </c>
      <c r="AB108" s="1">
        <v>3</v>
      </c>
      <c r="AC108" s="1">
        <v>116</v>
      </c>
      <c r="AD108" s="1">
        <v>28</v>
      </c>
      <c r="AE108" s="1">
        <v>0</v>
      </c>
      <c r="AF108" s="1">
        <v>4</v>
      </c>
      <c r="AG108" s="1">
        <v>5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</row>
    <row r="109" spans="1:42">
      <c r="A109" s="1" t="s">
        <v>684</v>
      </c>
      <c r="B109" s="1">
        <f t="shared" si="1"/>
        <v>1111</v>
      </c>
      <c r="C109" s="1">
        <v>51</v>
      </c>
      <c r="D109" s="1">
        <v>20</v>
      </c>
      <c r="E109" s="1">
        <v>75</v>
      </c>
      <c r="F109" s="1">
        <v>5</v>
      </c>
      <c r="G109" s="1">
        <v>34</v>
      </c>
      <c r="H109" s="1">
        <v>0</v>
      </c>
      <c r="I109" s="1">
        <v>41</v>
      </c>
      <c r="J109" s="1">
        <v>14</v>
      </c>
      <c r="K109" s="1">
        <v>4</v>
      </c>
      <c r="L109" s="1">
        <v>0</v>
      </c>
      <c r="M109" s="1">
        <v>21</v>
      </c>
      <c r="N109" s="1">
        <v>0</v>
      </c>
      <c r="O109" s="1">
        <v>72</v>
      </c>
      <c r="P109" s="1">
        <v>24</v>
      </c>
      <c r="Q109" s="1">
        <v>0</v>
      </c>
      <c r="R109" s="1">
        <v>0</v>
      </c>
      <c r="S109" s="1">
        <v>0</v>
      </c>
      <c r="T109" s="1">
        <v>11</v>
      </c>
      <c r="U109" s="1">
        <v>0</v>
      </c>
      <c r="V109" s="1">
        <v>73</v>
      </c>
      <c r="W109" s="1">
        <v>12</v>
      </c>
      <c r="X109" s="1">
        <v>7</v>
      </c>
      <c r="Y109" s="1">
        <v>82</v>
      </c>
      <c r="Z109" s="1">
        <v>181</v>
      </c>
      <c r="AA109" s="1">
        <v>12</v>
      </c>
      <c r="AB109" s="1">
        <v>11</v>
      </c>
      <c r="AC109" s="1">
        <v>18</v>
      </c>
      <c r="AD109" s="1">
        <v>56</v>
      </c>
      <c r="AE109" s="1">
        <v>0</v>
      </c>
      <c r="AF109" s="1">
        <v>41</v>
      </c>
      <c r="AG109" s="1">
        <v>44</v>
      </c>
      <c r="AH109" s="1">
        <v>31</v>
      </c>
      <c r="AI109" s="1">
        <v>9</v>
      </c>
      <c r="AJ109" s="1">
        <v>55</v>
      </c>
      <c r="AK109" s="1">
        <v>94</v>
      </c>
      <c r="AL109" s="1">
        <v>2</v>
      </c>
      <c r="AM109" s="1">
        <v>8</v>
      </c>
      <c r="AN109" s="1">
        <v>0</v>
      </c>
      <c r="AO109" s="1">
        <v>3</v>
      </c>
      <c r="AP109" s="1">
        <v>0</v>
      </c>
    </row>
    <row r="110" spans="1:42">
      <c r="A110" s="1" t="s">
        <v>685</v>
      </c>
      <c r="B110" s="1">
        <f t="shared" si="1"/>
        <v>547</v>
      </c>
      <c r="C110" s="1">
        <v>8</v>
      </c>
      <c r="D110" s="1">
        <v>16</v>
      </c>
      <c r="E110" s="1">
        <v>38</v>
      </c>
      <c r="F110" s="1">
        <v>18</v>
      </c>
      <c r="G110" s="1">
        <v>9</v>
      </c>
      <c r="H110" s="1">
        <v>0</v>
      </c>
      <c r="I110" s="1">
        <v>87</v>
      </c>
      <c r="J110" s="1">
        <v>4</v>
      </c>
      <c r="K110" s="1">
        <v>1</v>
      </c>
      <c r="L110" s="1">
        <v>0</v>
      </c>
      <c r="M110" s="1">
        <v>23</v>
      </c>
      <c r="N110" s="1">
        <v>3</v>
      </c>
      <c r="O110" s="1">
        <v>0</v>
      </c>
      <c r="P110" s="1">
        <v>8</v>
      </c>
      <c r="Q110" s="1">
        <v>21</v>
      </c>
      <c r="R110" s="1">
        <v>10</v>
      </c>
      <c r="S110" s="1">
        <v>10</v>
      </c>
      <c r="T110" s="1">
        <v>31</v>
      </c>
      <c r="U110" s="1">
        <v>15</v>
      </c>
      <c r="V110" s="1">
        <v>18</v>
      </c>
      <c r="W110" s="1">
        <v>14</v>
      </c>
      <c r="X110" s="1">
        <v>15</v>
      </c>
      <c r="Y110" s="1">
        <v>17</v>
      </c>
      <c r="Z110" s="1">
        <v>23</v>
      </c>
      <c r="AA110" s="1">
        <v>7</v>
      </c>
      <c r="AB110" s="1">
        <v>21</v>
      </c>
      <c r="AC110" s="1">
        <v>13</v>
      </c>
      <c r="AD110" s="1">
        <v>5</v>
      </c>
      <c r="AE110" s="1">
        <v>3</v>
      </c>
      <c r="AF110" s="1">
        <v>0</v>
      </c>
      <c r="AG110" s="1">
        <v>0</v>
      </c>
      <c r="AH110" s="1">
        <v>35</v>
      </c>
      <c r="AI110" s="1">
        <v>5</v>
      </c>
      <c r="AJ110" s="1">
        <v>51</v>
      </c>
      <c r="AK110" s="1">
        <v>0</v>
      </c>
      <c r="AL110" s="1">
        <v>3</v>
      </c>
      <c r="AM110" s="1">
        <v>0</v>
      </c>
      <c r="AN110" s="1">
        <v>9</v>
      </c>
      <c r="AO110" s="1">
        <v>3</v>
      </c>
      <c r="AP110" s="1">
        <v>3</v>
      </c>
    </row>
    <row r="111" spans="1:42">
      <c r="A111" s="1" t="s">
        <v>686</v>
      </c>
      <c r="B111" s="1">
        <f t="shared" si="1"/>
        <v>404</v>
      </c>
      <c r="C111" s="1">
        <v>96</v>
      </c>
      <c r="D111" s="1">
        <v>2</v>
      </c>
      <c r="E111" s="1">
        <v>19</v>
      </c>
      <c r="F111" s="1">
        <v>9</v>
      </c>
      <c r="G111" s="1">
        <v>5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4</v>
      </c>
      <c r="N111" s="1">
        <v>0</v>
      </c>
      <c r="O111" s="1">
        <v>1</v>
      </c>
      <c r="P111" s="1">
        <v>0</v>
      </c>
      <c r="Q111" s="1">
        <v>3</v>
      </c>
      <c r="R111" s="1">
        <v>0</v>
      </c>
      <c r="S111" s="1">
        <v>0</v>
      </c>
      <c r="T111" s="1">
        <v>0</v>
      </c>
      <c r="U111" s="1">
        <v>0</v>
      </c>
      <c r="V111" s="1">
        <v>30</v>
      </c>
      <c r="W111" s="1">
        <v>0</v>
      </c>
      <c r="X111" s="1">
        <v>0</v>
      </c>
      <c r="Y111" s="1">
        <v>0</v>
      </c>
      <c r="Z111" s="1">
        <v>4</v>
      </c>
      <c r="AA111" s="1">
        <v>3</v>
      </c>
      <c r="AB111" s="1">
        <v>1</v>
      </c>
      <c r="AC111" s="1">
        <v>7</v>
      </c>
      <c r="AD111" s="1">
        <v>4</v>
      </c>
      <c r="AE111" s="1">
        <v>1</v>
      </c>
      <c r="AF111" s="1">
        <v>2</v>
      </c>
      <c r="AG111" s="1">
        <v>1</v>
      </c>
      <c r="AH111" s="1">
        <v>23</v>
      </c>
      <c r="AI111" s="1">
        <v>146</v>
      </c>
      <c r="AJ111" s="1">
        <v>37</v>
      </c>
      <c r="AK111" s="1">
        <v>0</v>
      </c>
      <c r="AL111" s="1">
        <v>0</v>
      </c>
      <c r="AM111" s="1">
        <v>0</v>
      </c>
      <c r="AN111" s="1">
        <v>0</v>
      </c>
      <c r="AO111" s="1">
        <v>6</v>
      </c>
      <c r="AP111" s="1">
        <v>0</v>
      </c>
    </row>
    <row r="112" spans="1:42">
      <c r="A112" s="1" t="s">
        <v>687</v>
      </c>
      <c r="B112" s="1">
        <f t="shared" si="1"/>
        <v>1105</v>
      </c>
      <c r="C112" s="1">
        <v>56</v>
      </c>
      <c r="D112" s="1">
        <v>3</v>
      </c>
      <c r="E112" s="1">
        <v>39</v>
      </c>
      <c r="F112" s="1">
        <v>38</v>
      </c>
      <c r="G112" s="1">
        <v>201</v>
      </c>
      <c r="H112" s="1">
        <v>0</v>
      </c>
      <c r="I112" s="1">
        <v>40</v>
      </c>
      <c r="J112" s="1">
        <v>101</v>
      </c>
      <c r="K112" s="1">
        <v>18</v>
      </c>
      <c r="L112" s="1">
        <v>0</v>
      </c>
      <c r="M112" s="1">
        <v>11</v>
      </c>
      <c r="N112" s="1">
        <v>20</v>
      </c>
      <c r="O112" s="1">
        <v>1</v>
      </c>
      <c r="P112" s="1">
        <v>17</v>
      </c>
      <c r="Q112" s="1">
        <v>10</v>
      </c>
      <c r="R112" s="1">
        <v>2</v>
      </c>
      <c r="S112" s="1">
        <v>15</v>
      </c>
      <c r="T112" s="1">
        <v>4</v>
      </c>
      <c r="U112" s="1">
        <v>22</v>
      </c>
      <c r="V112" s="1">
        <v>13</v>
      </c>
      <c r="W112" s="1">
        <v>138</v>
      </c>
      <c r="X112" s="1">
        <v>3</v>
      </c>
      <c r="Y112" s="1">
        <v>49</v>
      </c>
      <c r="Z112" s="1">
        <v>89</v>
      </c>
      <c r="AA112" s="1">
        <v>5</v>
      </c>
      <c r="AB112" s="1">
        <v>50</v>
      </c>
      <c r="AC112" s="1">
        <v>5</v>
      </c>
      <c r="AD112" s="1">
        <v>19</v>
      </c>
      <c r="AE112" s="1">
        <v>2</v>
      </c>
      <c r="AF112" s="1">
        <v>5</v>
      </c>
      <c r="AG112" s="1">
        <v>0</v>
      </c>
      <c r="AH112" s="1">
        <v>84</v>
      </c>
      <c r="AI112" s="1">
        <v>0</v>
      </c>
      <c r="AJ112" s="1">
        <v>41</v>
      </c>
      <c r="AK112" s="1">
        <v>1</v>
      </c>
      <c r="AL112" s="1">
        <v>0</v>
      </c>
      <c r="AM112" s="1">
        <v>2</v>
      </c>
      <c r="AN112" s="1">
        <v>0</v>
      </c>
      <c r="AO112" s="1">
        <v>0</v>
      </c>
      <c r="AP112" s="1">
        <v>1</v>
      </c>
    </row>
    <row r="113" spans="1:42">
      <c r="A113" s="1" t="s">
        <v>688</v>
      </c>
      <c r="B113" s="1">
        <f t="shared" si="1"/>
        <v>442</v>
      </c>
      <c r="C113" s="1">
        <v>6</v>
      </c>
      <c r="D113" s="1">
        <v>0</v>
      </c>
      <c r="E113" s="1">
        <v>14</v>
      </c>
      <c r="F113" s="1">
        <v>35</v>
      </c>
      <c r="G113" s="1">
        <v>6</v>
      </c>
      <c r="H113" s="1">
        <v>0</v>
      </c>
      <c r="I113" s="1">
        <v>12</v>
      </c>
      <c r="J113" s="1">
        <v>2</v>
      </c>
      <c r="K113" s="1">
        <v>7</v>
      </c>
      <c r="L113" s="1">
        <v>0</v>
      </c>
      <c r="M113" s="1">
        <v>21</v>
      </c>
      <c r="N113" s="1">
        <v>3</v>
      </c>
      <c r="O113" s="1">
        <v>3</v>
      </c>
      <c r="P113" s="1">
        <v>2</v>
      </c>
      <c r="Q113" s="1">
        <v>8</v>
      </c>
      <c r="R113" s="1">
        <v>1</v>
      </c>
      <c r="S113" s="1">
        <v>7</v>
      </c>
      <c r="T113" s="1">
        <v>10</v>
      </c>
      <c r="U113" s="1">
        <v>18</v>
      </c>
      <c r="V113" s="1">
        <v>17</v>
      </c>
      <c r="W113" s="1">
        <v>14</v>
      </c>
      <c r="X113" s="1">
        <v>12</v>
      </c>
      <c r="Y113" s="1">
        <v>13</v>
      </c>
      <c r="Z113" s="1">
        <v>25</v>
      </c>
      <c r="AA113" s="1">
        <v>2</v>
      </c>
      <c r="AB113" s="1">
        <v>58</v>
      </c>
      <c r="AC113" s="1">
        <v>8</v>
      </c>
      <c r="AD113" s="1">
        <v>16</v>
      </c>
      <c r="AE113" s="1">
        <v>55</v>
      </c>
      <c r="AF113" s="1">
        <v>4</v>
      </c>
      <c r="AG113" s="1">
        <v>0</v>
      </c>
      <c r="AH113" s="1">
        <v>1</v>
      </c>
      <c r="AI113" s="1">
        <v>0</v>
      </c>
      <c r="AJ113" s="1">
        <v>0</v>
      </c>
      <c r="AK113" s="1">
        <v>4</v>
      </c>
      <c r="AL113" s="1">
        <v>39</v>
      </c>
      <c r="AM113" s="1">
        <v>0</v>
      </c>
      <c r="AN113" s="1">
        <v>0</v>
      </c>
      <c r="AO113" s="1">
        <v>19</v>
      </c>
      <c r="AP113" s="1">
        <v>0</v>
      </c>
    </row>
    <row r="114" spans="1:42">
      <c r="A114" s="1" t="s">
        <v>689</v>
      </c>
      <c r="B114" s="1">
        <f t="shared" si="1"/>
        <v>685</v>
      </c>
      <c r="C114" s="1">
        <v>1</v>
      </c>
      <c r="D114" s="1">
        <v>0</v>
      </c>
      <c r="E114" s="1">
        <v>8</v>
      </c>
      <c r="F114" s="1">
        <v>39</v>
      </c>
      <c r="G114" s="1">
        <v>2</v>
      </c>
      <c r="H114" s="1">
        <v>0</v>
      </c>
      <c r="I114" s="1">
        <v>12</v>
      </c>
      <c r="J114" s="1">
        <v>1</v>
      </c>
      <c r="K114" s="1">
        <v>0</v>
      </c>
      <c r="L114" s="1">
        <v>0</v>
      </c>
      <c r="M114" s="1">
        <v>20</v>
      </c>
      <c r="N114" s="1">
        <v>2</v>
      </c>
      <c r="O114" s="1">
        <v>0</v>
      </c>
      <c r="P114" s="1">
        <v>1</v>
      </c>
      <c r="Q114" s="1">
        <v>3</v>
      </c>
      <c r="R114" s="1">
        <v>20</v>
      </c>
      <c r="S114" s="1">
        <v>24</v>
      </c>
      <c r="T114" s="1">
        <v>0</v>
      </c>
      <c r="U114" s="1">
        <v>24</v>
      </c>
      <c r="V114" s="1">
        <v>100</v>
      </c>
      <c r="W114" s="1">
        <v>159</v>
      </c>
      <c r="X114" s="1">
        <v>2</v>
      </c>
      <c r="Y114" s="1">
        <v>77</v>
      </c>
      <c r="Z114" s="1">
        <v>6</v>
      </c>
      <c r="AA114" s="1">
        <v>1</v>
      </c>
      <c r="AB114" s="1">
        <v>8</v>
      </c>
      <c r="AC114" s="1">
        <v>45</v>
      </c>
      <c r="AD114" s="1">
        <v>2</v>
      </c>
      <c r="AE114" s="1">
        <v>74</v>
      </c>
      <c r="AF114" s="1">
        <v>5</v>
      </c>
      <c r="AG114" s="1">
        <v>5</v>
      </c>
      <c r="AH114" s="1">
        <v>1</v>
      </c>
      <c r="AI114" s="1">
        <v>0</v>
      </c>
      <c r="AJ114" s="1">
        <v>2</v>
      </c>
      <c r="AK114" s="1">
        <v>5</v>
      </c>
      <c r="AL114" s="1">
        <v>0</v>
      </c>
      <c r="AM114" s="1">
        <v>0</v>
      </c>
      <c r="AN114" s="1">
        <v>36</v>
      </c>
      <c r="AO114" s="1">
        <v>0</v>
      </c>
      <c r="AP114" s="1">
        <v>0</v>
      </c>
    </row>
    <row r="115" spans="1:42">
      <c r="A115" s="1" t="s">
        <v>690</v>
      </c>
      <c r="B115" s="1">
        <f t="shared" si="1"/>
        <v>320</v>
      </c>
      <c r="C115" s="1">
        <v>5</v>
      </c>
      <c r="D115" s="1">
        <v>0</v>
      </c>
      <c r="E115" s="1">
        <v>0</v>
      </c>
      <c r="F115" s="1">
        <v>206</v>
      </c>
      <c r="G115" s="1">
        <v>0</v>
      </c>
      <c r="H115" s="1">
        <v>0</v>
      </c>
      <c r="I115" s="1">
        <v>6</v>
      </c>
      <c r="J115" s="1">
        <v>0</v>
      </c>
      <c r="K115" s="1">
        <v>2</v>
      </c>
      <c r="L115" s="1">
        <v>0</v>
      </c>
      <c r="M115" s="1">
        <v>0</v>
      </c>
      <c r="N115" s="1">
        <v>0</v>
      </c>
      <c r="O115" s="1">
        <v>0</v>
      </c>
      <c r="P115" s="1">
        <v>1</v>
      </c>
      <c r="Q115" s="1">
        <v>2</v>
      </c>
      <c r="R115" s="1">
        <v>0</v>
      </c>
      <c r="S115" s="1">
        <v>0</v>
      </c>
      <c r="T115" s="1">
        <v>1</v>
      </c>
      <c r="U115" s="1">
        <v>0</v>
      </c>
      <c r="V115" s="1">
        <v>0</v>
      </c>
      <c r="W115" s="1">
        <v>0</v>
      </c>
      <c r="X115" s="1">
        <v>0</v>
      </c>
      <c r="Y115" s="1">
        <v>30</v>
      </c>
      <c r="Z115" s="1">
        <v>67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</row>
    <row r="116" spans="1:42">
      <c r="A116" s="1" t="s">
        <v>691</v>
      </c>
      <c r="B116" s="1">
        <f t="shared" si="1"/>
        <v>286</v>
      </c>
      <c r="C116" s="1">
        <v>21</v>
      </c>
      <c r="D116" s="1">
        <v>18</v>
      </c>
      <c r="E116" s="1">
        <v>13</v>
      </c>
      <c r="F116" s="1">
        <v>0</v>
      </c>
      <c r="G116" s="1">
        <v>2</v>
      </c>
      <c r="H116" s="1">
        <v>0</v>
      </c>
      <c r="I116" s="1">
        <v>8</v>
      </c>
      <c r="J116" s="1">
        <v>8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1</v>
      </c>
      <c r="V116" s="1">
        <v>36</v>
      </c>
      <c r="W116" s="1">
        <v>0</v>
      </c>
      <c r="X116" s="1">
        <v>0</v>
      </c>
      <c r="Y116" s="1">
        <v>14</v>
      </c>
      <c r="Z116" s="1">
        <v>20</v>
      </c>
      <c r="AA116" s="1">
        <v>0</v>
      </c>
      <c r="AB116" s="1">
        <v>0</v>
      </c>
      <c r="AC116" s="1">
        <v>33</v>
      </c>
      <c r="AD116" s="1">
        <v>0</v>
      </c>
      <c r="AE116" s="1">
        <v>0</v>
      </c>
      <c r="AF116" s="1">
        <v>7</v>
      </c>
      <c r="AG116" s="1">
        <v>0</v>
      </c>
      <c r="AH116" s="1">
        <v>31</v>
      </c>
      <c r="AI116" s="1">
        <v>0</v>
      </c>
      <c r="AJ116" s="1">
        <v>30</v>
      </c>
      <c r="AK116" s="1">
        <v>40</v>
      </c>
      <c r="AL116" s="1">
        <v>0</v>
      </c>
      <c r="AM116" s="1">
        <v>0</v>
      </c>
      <c r="AN116" s="1">
        <v>0</v>
      </c>
      <c r="AO116" s="1">
        <v>4</v>
      </c>
      <c r="AP116" s="1">
        <v>0</v>
      </c>
    </row>
    <row r="117" spans="1:42">
      <c r="A117" s="1" t="s">
        <v>692</v>
      </c>
      <c r="B117" s="1">
        <f t="shared" si="1"/>
        <v>1429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1428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1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</row>
    <row r="118" spans="1:42">
      <c r="A118" s="1" t="s">
        <v>693</v>
      </c>
      <c r="B118" s="1">
        <f t="shared" si="1"/>
        <v>343</v>
      </c>
      <c r="C118" s="1">
        <v>0</v>
      </c>
      <c r="D118" s="1">
        <v>13</v>
      </c>
      <c r="E118" s="1">
        <v>197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4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26</v>
      </c>
      <c r="Z118" s="1">
        <v>0</v>
      </c>
      <c r="AA118" s="1">
        <v>0</v>
      </c>
      <c r="AB118" s="1">
        <v>48</v>
      </c>
      <c r="AC118" s="1">
        <v>55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</row>
    <row r="119" spans="1:42">
      <c r="A119" s="1" t="s">
        <v>694</v>
      </c>
      <c r="B119" s="1">
        <f t="shared" si="1"/>
        <v>227</v>
      </c>
      <c r="C119" s="1">
        <v>0</v>
      </c>
      <c r="D119" s="1">
        <v>227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</row>
    <row r="120" spans="1:42">
      <c r="A120" s="1" t="s">
        <v>695</v>
      </c>
      <c r="B120" s="1">
        <f t="shared" si="1"/>
        <v>352</v>
      </c>
      <c r="C120" s="1">
        <v>1</v>
      </c>
      <c r="D120" s="1">
        <v>0</v>
      </c>
      <c r="E120" s="1">
        <v>3</v>
      </c>
      <c r="F120" s="1">
        <v>20</v>
      </c>
      <c r="G120" s="1">
        <v>7</v>
      </c>
      <c r="H120" s="1">
        <v>0</v>
      </c>
      <c r="I120" s="1">
        <v>3</v>
      </c>
      <c r="J120" s="1">
        <v>0</v>
      </c>
      <c r="K120" s="1">
        <v>1</v>
      </c>
      <c r="L120" s="1">
        <v>13</v>
      </c>
      <c r="M120" s="1">
        <v>2</v>
      </c>
      <c r="N120" s="1">
        <v>1</v>
      </c>
      <c r="O120" s="1">
        <v>3</v>
      </c>
      <c r="P120" s="1">
        <v>1</v>
      </c>
      <c r="Q120" s="1">
        <v>8</v>
      </c>
      <c r="R120" s="1">
        <v>7</v>
      </c>
      <c r="S120" s="1">
        <v>3</v>
      </c>
      <c r="T120" s="1">
        <v>0</v>
      </c>
      <c r="U120" s="1">
        <v>13</v>
      </c>
      <c r="V120" s="1">
        <v>2</v>
      </c>
      <c r="W120" s="1">
        <v>15</v>
      </c>
      <c r="X120" s="1">
        <v>0</v>
      </c>
      <c r="Y120" s="1">
        <v>2</v>
      </c>
      <c r="Z120" s="1">
        <v>134</v>
      </c>
      <c r="AA120" s="1">
        <v>20</v>
      </c>
      <c r="AB120" s="1">
        <v>6</v>
      </c>
      <c r="AC120" s="1">
        <v>1</v>
      </c>
      <c r="AD120" s="1">
        <v>2</v>
      </c>
      <c r="AE120" s="1">
        <v>80</v>
      </c>
      <c r="AF120" s="1">
        <v>0</v>
      </c>
      <c r="AG120" s="1">
        <v>4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</row>
    <row r="121" spans="1:42">
      <c r="A121" s="1" t="s">
        <v>696</v>
      </c>
      <c r="B121" s="1">
        <f t="shared" si="1"/>
        <v>447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337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29</v>
      </c>
      <c r="AA121" s="1">
        <v>0</v>
      </c>
      <c r="AB121" s="1">
        <v>1</v>
      </c>
      <c r="AC121" s="1">
        <v>8</v>
      </c>
      <c r="AD121" s="1">
        <v>0</v>
      </c>
      <c r="AE121" s="1">
        <v>0</v>
      </c>
      <c r="AF121" s="1">
        <v>72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</row>
    <row r="122" spans="1:42">
      <c r="A122" s="1" t="s">
        <v>697</v>
      </c>
      <c r="B122" s="1">
        <f t="shared" si="1"/>
        <v>215</v>
      </c>
      <c r="C122" s="1">
        <v>0</v>
      </c>
      <c r="D122" s="1">
        <v>0</v>
      </c>
      <c r="E122" s="1">
        <v>65</v>
      </c>
      <c r="F122" s="1">
        <v>33</v>
      </c>
      <c r="G122" s="1">
        <v>2</v>
      </c>
      <c r="H122" s="1">
        <v>0</v>
      </c>
      <c r="I122" s="1">
        <v>14</v>
      </c>
      <c r="J122" s="1">
        <v>0</v>
      </c>
      <c r="K122" s="1">
        <v>0</v>
      </c>
      <c r="L122" s="1">
        <v>0</v>
      </c>
      <c r="M122" s="1">
        <v>8</v>
      </c>
      <c r="N122" s="1">
        <v>0</v>
      </c>
      <c r="O122" s="1">
        <v>0</v>
      </c>
      <c r="P122" s="1">
        <v>1</v>
      </c>
      <c r="Q122" s="1">
        <v>16</v>
      </c>
      <c r="R122" s="1">
        <v>2</v>
      </c>
      <c r="S122" s="1">
        <v>21</v>
      </c>
      <c r="T122" s="1">
        <v>4</v>
      </c>
      <c r="U122" s="1">
        <v>1</v>
      </c>
      <c r="V122" s="1">
        <v>1</v>
      </c>
      <c r="W122" s="1">
        <v>1</v>
      </c>
      <c r="X122" s="1">
        <v>0</v>
      </c>
      <c r="Y122" s="1">
        <v>0</v>
      </c>
      <c r="Z122" s="1">
        <v>0</v>
      </c>
      <c r="AA122" s="1">
        <v>2</v>
      </c>
      <c r="AB122" s="1">
        <v>40</v>
      </c>
      <c r="AC122" s="1">
        <v>2</v>
      </c>
      <c r="AD122" s="1">
        <v>0</v>
      </c>
      <c r="AE122" s="1">
        <v>0</v>
      </c>
      <c r="AF122" s="1">
        <v>2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</row>
    <row r="123" spans="1:42">
      <c r="A123" s="1" t="s">
        <v>698</v>
      </c>
      <c r="B123" s="1">
        <f t="shared" si="1"/>
        <v>313</v>
      </c>
      <c r="C123" s="1">
        <v>1</v>
      </c>
      <c r="D123" s="1">
        <v>0</v>
      </c>
      <c r="E123" s="1">
        <v>0</v>
      </c>
      <c r="F123" s="1">
        <v>23</v>
      </c>
      <c r="G123" s="1">
        <v>0</v>
      </c>
      <c r="H123" s="1">
        <v>119</v>
      </c>
      <c r="I123" s="1">
        <v>0</v>
      </c>
      <c r="J123" s="1">
        <v>0</v>
      </c>
      <c r="K123" s="1">
        <v>0</v>
      </c>
      <c r="L123" s="1">
        <v>5</v>
      </c>
      <c r="M123" s="1">
        <v>0</v>
      </c>
      <c r="N123" s="1">
        <v>12</v>
      </c>
      <c r="O123" s="1">
        <v>0</v>
      </c>
      <c r="P123" s="1">
        <v>4</v>
      </c>
      <c r="Q123" s="1">
        <v>2</v>
      </c>
      <c r="R123" s="1">
        <v>59</v>
      </c>
      <c r="S123" s="1">
        <v>1</v>
      </c>
      <c r="T123" s="1">
        <v>0</v>
      </c>
      <c r="U123" s="1">
        <v>0</v>
      </c>
      <c r="V123" s="1">
        <v>0</v>
      </c>
      <c r="W123" s="1">
        <v>12</v>
      </c>
      <c r="X123" s="1">
        <v>12</v>
      </c>
      <c r="Y123" s="1">
        <v>0</v>
      </c>
      <c r="Z123" s="1">
        <v>0</v>
      </c>
      <c r="AA123" s="1">
        <v>1</v>
      </c>
      <c r="AB123" s="1">
        <v>3</v>
      </c>
      <c r="AC123" s="1">
        <v>15</v>
      </c>
      <c r="AD123" s="1">
        <v>43</v>
      </c>
      <c r="AE123" s="1">
        <v>1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</row>
    <row r="124" spans="1:42">
      <c r="A124" s="1" t="s">
        <v>699</v>
      </c>
      <c r="B124" s="1">
        <f t="shared" si="1"/>
        <v>319</v>
      </c>
      <c r="C124" s="1">
        <v>0</v>
      </c>
      <c r="D124" s="1">
        <v>0</v>
      </c>
      <c r="E124" s="1">
        <v>62</v>
      </c>
      <c r="F124" s="1">
        <v>90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9</v>
      </c>
      <c r="R124" s="1">
        <v>35</v>
      </c>
      <c r="S124" s="1">
        <v>70</v>
      </c>
      <c r="T124" s="1">
        <v>0</v>
      </c>
      <c r="U124" s="1">
        <v>0</v>
      </c>
      <c r="V124" s="1">
        <v>0</v>
      </c>
      <c r="W124" s="1">
        <v>42</v>
      </c>
      <c r="X124" s="1">
        <v>0</v>
      </c>
      <c r="Y124" s="1">
        <v>0</v>
      </c>
      <c r="Z124" s="1">
        <v>0</v>
      </c>
      <c r="AA124" s="1">
        <v>0</v>
      </c>
      <c r="AB124" s="1">
        <v>10</v>
      </c>
      <c r="AC124" s="1">
        <v>0</v>
      </c>
      <c r="AD124" s="1">
        <v>0</v>
      </c>
      <c r="AE124" s="1">
        <v>0</v>
      </c>
      <c r="AF124" s="1">
        <v>0</v>
      </c>
      <c r="AG124" s="1">
        <v>1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</row>
    <row r="125" spans="1:42">
      <c r="A125" s="1" t="s">
        <v>700</v>
      </c>
      <c r="B125" s="1">
        <f t="shared" si="1"/>
        <v>664</v>
      </c>
      <c r="C125" s="1">
        <v>2</v>
      </c>
      <c r="D125" s="1">
        <v>191</v>
      </c>
      <c r="E125" s="1">
        <v>0</v>
      </c>
      <c r="F125" s="1">
        <v>0</v>
      </c>
      <c r="G125" s="1">
        <v>1</v>
      </c>
      <c r="H125" s="1">
        <v>7</v>
      </c>
      <c r="I125" s="1">
        <v>0</v>
      </c>
      <c r="J125" s="1">
        <v>0</v>
      </c>
      <c r="K125" s="1">
        <v>0</v>
      </c>
      <c r="L125" s="1">
        <v>22</v>
      </c>
      <c r="M125" s="1">
        <v>0</v>
      </c>
      <c r="N125" s="1">
        <v>0</v>
      </c>
      <c r="O125" s="1">
        <v>0</v>
      </c>
      <c r="P125" s="1">
        <v>5</v>
      </c>
      <c r="Q125" s="1">
        <v>0</v>
      </c>
      <c r="R125" s="1">
        <v>0</v>
      </c>
      <c r="S125" s="1">
        <v>2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280</v>
      </c>
      <c r="Z125" s="1">
        <v>0</v>
      </c>
      <c r="AA125" s="1">
        <v>0</v>
      </c>
      <c r="AB125" s="1">
        <v>1</v>
      </c>
      <c r="AC125" s="1">
        <v>2</v>
      </c>
      <c r="AD125" s="1">
        <v>0</v>
      </c>
      <c r="AE125" s="1">
        <v>0</v>
      </c>
      <c r="AF125" s="1">
        <v>5</v>
      </c>
      <c r="AG125" s="1">
        <v>1</v>
      </c>
      <c r="AH125" s="1">
        <v>145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</row>
    <row r="126" spans="1:42">
      <c r="A126" s="1" t="s">
        <v>701</v>
      </c>
      <c r="B126" s="1">
        <f t="shared" si="1"/>
        <v>229</v>
      </c>
      <c r="C126" s="1">
        <v>0</v>
      </c>
      <c r="D126" s="1">
        <v>1</v>
      </c>
      <c r="E126" s="1">
        <v>5</v>
      </c>
      <c r="F126" s="1">
        <v>18</v>
      </c>
      <c r="G126" s="1">
        <v>2</v>
      </c>
      <c r="H126" s="1">
        <v>0</v>
      </c>
      <c r="I126" s="1">
        <v>0</v>
      </c>
      <c r="J126" s="1">
        <v>0</v>
      </c>
      <c r="K126" s="1">
        <v>4</v>
      </c>
      <c r="L126" s="1">
        <v>0</v>
      </c>
      <c r="M126" s="1">
        <v>5</v>
      </c>
      <c r="N126" s="1">
        <v>0</v>
      </c>
      <c r="O126" s="1">
        <v>1</v>
      </c>
      <c r="P126" s="1">
        <v>0</v>
      </c>
      <c r="Q126" s="1">
        <v>18</v>
      </c>
      <c r="R126" s="1">
        <v>7</v>
      </c>
      <c r="S126" s="1">
        <v>11</v>
      </c>
      <c r="T126" s="1">
        <v>19</v>
      </c>
      <c r="U126" s="1">
        <v>10</v>
      </c>
      <c r="V126" s="1">
        <v>0</v>
      </c>
      <c r="W126" s="1">
        <v>11</v>
      </c>
      <c r="X126" s="1">
        <v>4</v>
      </c>
      <c r="Y126" s="1">
        <v>3</v>
      </c>
      <c r="Z126" s="1">
        <v>5</v>
      </c>
      <c r="AA126" s="1">
        <v>0</v>
      </c>
      <c r="AB126" s="1">
        <v>0</v>
      </c>
      <c r="AC126" s="1">
        <v>0</v>
      </c>
      <c r="AD126" s="1">
        <v>4</v>
      </c>
      <c r="AE126" s="1">
        <v>10</v>
      </c>
      <c r="AF126" s="1">
        <v>2</v>
      </c>
      <c r="AG126" s="1">
        <v>0</v>
      </c>
      <c r="AH126" s="1">
        <v>2</v>
      </c>
      <c r="AI126" s="1">
        <v>69</v>
      </c>
      <c r="AJ126" s="1">
        <v>3</v>
      </c>
      <c r="AK126" s="1">
        <v>6</v>
      </c>
      <c r="AL126" s="1">
        <v>1</v>
      </c>
      <c r="AM126" s="1">
        <v>2</v>
      </c>
      <c r="AN126" s="1">
        <v>1</v>
      </c>
      <c r="AO126" s="1">
        <v>0</v>
      </c>
      <c r="AP126" s="1">
        <v>5</v>
      </c>
    </row>
    <row r="127" spans="1:42">
      <c r="A127" s="1" t="s">
        <v>702</v>
      </c>
      <c r="B127" s="1">
        <f t="shared" si="1"/>
        <v>205</v>
      </c>
      <c r="C127" s="1">
        <v>17</v>
      </c>
      <c r="D127" s="1">
        <v>2</v>
      </c>
      <c r="E127" s="1">
        <v>49</v>
      </c>
      <c r="F127" s="1">
        <v>21</v>
      </c>
      <c r="G127" s="1">
        <v>9</v>
      </c>
      <c r="H127" s="1">
        <v>0</v>
      </c>
      <c r="I127" s="1">
        <v>0</v>
      </c>
      <c r="J127" s="1">
        <v>8</v>
      </c>
      <c r="K127" s="1">
        <v>0</v>
      </c>
      <c r="L127" s="1">
        <v>0</v>
      </c>
      <c r="M127" s="1">
        <v>3</v>
      </c>
      <c r="N127" s="1">
        <v>0</v>
      </c>
      <c r="O127" s="1">
        <v>0</v>
      </c>
      <c r="P127" s="1">
        <v>8</v>
      </c>
      <c r="Q127" s="1">
        <v>2</v>
      </c>
      <c r="R127" s="1">
        <v>1</v>
      </c>
      <c r="S127" s="1">
        <v>0</v>
      </c>
      <c r="T127" s="1">
        <v>0</v>
      </c>
      <c r="U127" s="1">
        <v>0</v>
      </c>
      <c r="V127" s="1">
        <v>43</v>
      </c>
      <c r="W127" s="1">
        <v>6</v>
      </c>
      <c r="X127" s="1">
        <v>0</v>
      </c>
      <c r="Y127" s="1">
        <v>1</v>
      </c>
      <c r="Z127" s="1">
        <v>14</v>
      </c>
      <c r="AA127" s="1">
        <v>2</v>
      </c>
      <c r="AB127" s="1">
        <v>13</v>
      </c>
      <c r="AC127" s="1">
        <v>6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</row>
    <row r="128" spans="1:42">
      <c r="A128" s="1" t="s">
        <v>703</v>
      </c>
      <c r="B128" s="1">
        <f t="shared" si="1"/>
        <v>210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5</v>
      </c>
      <c r="I128" s="1">
        <v>0</v>
      </c>
      <c r="J128" s="1">
        <v>0</v>
      </c>
      <c r="K128" s="1">
        <v>0</v>
      </c>
      <c r="L128" s="1">
        <v>203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2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</row>
    <row r="129" spans="1:42">
      <c r="A129" s="1" t="s">
        <v>704</v>
      </c>
      <c r="B129" s="1">
        <f t="shared" si="1"/>
        <v>172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171</v>
      </c>
      <c r="AA129" s="1">
        <v>0</v>
      </c>
      <c r="AB129" s="1">
        <v>1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</row>
    <row r="130" spans="1:42">
      <c r="A130" s="1" t="s">
        <v>705</v>
      </c>
      <c r="B130" s="1">
        <f t="shared" si="1"/>
        <v>272</v>
      </c>
      <c r="C130" s="1">
        <v>2</v>
      </c>
      <c r="D130" s="1">
        <v>0</v>
      </c>
      <c r="E130" s="1">
        <v>24</v>
      </c>
      <c r="F130" s="1">
        <v>0</v>
      </c>
      <c r="G130" s="1">
        <v>18</v>
      </c>
      <c r="H130" s="1">
        <v>5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41</v>
      </c>
      <c r="R130" s="1">
        <v>0</v>
      </c>
      <c r="S130" s="1">
        <v>0</v>
      </c>
      <c r="T130" s="1">
        <v>0</v>
      </c>
      <c r="U130" s="1">
        <v>0</v>
      </c>
      <c r="V130" s="1">
        <v>6</v>
      </c>
      <c r="W130" s="1">
        <v>0</v>
      </c>
      <c r="X130" s="1">
        <v>0</v>
      </c>
      <c r="Y130" s="1">
        <v>1</v>
      </c>
      <c r="Z130" s="1">
        <v>31</v>
      </c>
      <c r="AA130" s="1">
        <v>3</v>
      </c>
      <c r="AB130" s="1">
        <v>21</v>
      </c>
      <c r="AC130" s="1">
        <v>1</v>
      </c>
      <c r="AD130" s="1">
        <v>0</v>
      </c>
      <c r="AE130" s="1">
        <v>0</v>
      </c>
      <c r="AF130" s="1">
        <v>0</v>
      </c>
      <c r="AG130" s="1">
        <v>0</v>
      </c>
      <c r="AH130" s="1">
        <v>15</v>
      </c>
      <c r="AI130" s="1">
        <v>40</v>
      </c>
      <c r="AJ130" s="1">
        <v>62</v>
      </c>
      <c r="AK130" s="1">
        <v>0</v>
      </c>
      <c r="AL130" s="1">
        <v>0</v>
      </c>
      <c r="AM130" s="1">
        <v>0</v>
      </c>
      <c r="AN130" s="1">
        <v>0</v>
      </c>
      <c r="AO130" s="1">
        <v>2</v>
      </c>
      <c r="AP130" s="1">
        <v>0</v>
      </c>
    </row>
    <row r="131" spans="1:42">
      <c r="A131" s="1" t="s">
        <v>706</v>
      </c>
      <c r="B131" s="1">
        <f t="shared" ref="B131:B194" si="2">SUM(C131:AP131)</f>
        <v>473</v>
      </c>
      <c r="C131" s="1">
        <v>52</v>
      </c>
      <c r="D131" s="1">
        <v>0</v>
      </c>
      <c r="E131" s="1">
        <v>90</v>
      </c>
      <c r="F131" s="1">
        <v>1</v>
      </c>
      <c r="G131" s="1">
        <v>6</v>
      </c>
      <c r="H131" s="1">
        <v>0</v>
      </c>
      <c r="I131" s="1">
        <v>20</v>
      </c>
      <c r="J131" s="1">
        <v>0</v>
      </c>
      <c r="K131" s="1">
        <v>6</v>
      </c>
      <c r="L131" s="1">
        <v>0</v>
      </c>
      <c r="M131" s="1">
        <v>44</v>
      </c>
      <c r="N131" s="1">
        <v>8</v>
      </c>
      <c r="O131" s="1">
        <v>0</v>
      </c>
      <c r="P131" s="1">
        <v>5</v>
      </c>
      <c r="Q131" s="1">
        <v>5</v>
      </c>
      <c r="R131" s="1">
        <v>20</v>
      </c>
      <c r="S131" s="1">
        <v>0</v>
      </c>
      <c r="T131" s="1">
        <v>53</v>
      </c>
      <c r="U131" s="1">
        <v>39</v>
      </c>
      <c r="V131" s="1">
        <v>20</v>
      </c>
      <c r="W131" s="1">
        <v>0</v>
      </c>
      <c r="X131" s="1">
        <v>49</v>
      </c>
      <c r="Y131" s="1">
        <v>7</v>
      </c>
      <c r="Z131" s="1">
        <v>5</v>
      </c>
      <c r="AA131" s="1">
        <v>7</v>
      </c>
      <c r="AB131" s="1">
        <v>0</v>
      </c>
      <c r="AC131" s="1">
        <v>36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</row>
    <row r="132" spans="1:42">
      <c r="A132" s="1" t="s">
        <v>707</v>
      </c>
      <c r="B132" s="1">
        <f t="shared" si="2"/>
        <v>337</v>
      </c>
      <c r="C132" s="1">
        <v>0</v>
      </c>
      <c r="D132" s="1">
        <v>0</v>
      </c>
      <c r="E132" s="1">
        <v>0</v>
      </c>
      <c r="F132" s="1">
        <v>42</v>
      </c>
      <c r="G132" s="1">
        <v>0</v>
      </c>
      <c r="H132" s="1">
        <v>0</v>
      </c>
      <c r="I132" s="1">
        <v>22</v>
      </c>
      <c r="J132" s="1">
        <v>0</v>
      </c>
      <c r="K132" s="1">
        <v>0</v>
      </c>
      <c r="L132" s="1">
        <v>0</v>
      </c>
      <c r="M132" s="1">
        <v>35</v>
      </c>
      <c r="N132" s="1">
        <v>0</v>
      </c>
      <c r="O132" s="1">
        <v>0</v>
      </c>
      <c r="P132" s="1">
        <v>1</v>
      </c>
      <c r="Q132" s="1">
        <v>34</v>
      </c>
      <c r="R132" s="1">
        <v>120</v>
      </c>
      <c r="S132" s="1">
        <v>0</v>
      </c>
      <c r="T132" s="1">
        <v>0</v>
      </c>
      <c r="U132" s="1">
        <v>1</v>
      </c>
      <c r="V132" s="1">
        <v>37</v>
      </c>
      <c r="W132" s="1">
        <v>36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9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</row>
    <row r="133" spans="1:42">
      <c r="A133" s="1" t="s">
        <v>708</v>
      </c>
      <c r="B133" s="1">
        <f t="shared" si="2"/>
        <v>746</v>
      </c>
      <c r="C133" s="1">
        <v>0</v>
      </c>
      <c r="D133" s="1">
        <v>0</v>
      </c>
      <c r="E133" s="1">
        <v>0</v>
      </c>
      <c r="F133" s="1">
        <v>0</v>
      </c>
      <c r="G133" s="1">
        <v>139</v>
      </c>
      <c r="H133" s="1">
        <v>136</v>
      </c>
      <c r="I133" s="1">
        <v>60</v>
      </c>
      <c r="J133" s="1">
        <v>4</v>
      </c>
      <c r="K133" s="1">
        <v>0</v>
      </c>
      <c r="L133" s="1">
        <v>124</v>
      </c>
      <c r="M133" s="1">
        <v>0</v>
      </c>
      <c r="N133" s="1">
        <v>0</v>
      </c>
      <c r="O133" s="1">
        <v>1</v>
      </c>
      <c r="P133" s="1">
        <v>4</v>
      </c>
      <c r="Q133" s="1">
        <v>0</v>
      </c>
      <c r="R133" s="1">
        <v>0</v>
      </c>
      <c r="S133" s="1">
        <v>5</v>
      </c>
      <c r="T133" s="1">
        <v>2</v>
      </c>
      <c r="U133" s="1">
        <v>0</v>
      </c>
      <c r="V133" s="1">
        <v>0</v>
      </c>
      <c r="W133" s="1">
        <v>1</v>
      </c>
      <c r="X133" s="1">
        <v>0</v>
      </c>
      <c r="Y133" s="1">
        <v>3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267</v>
      </c>
      <c r="AO133" s="1">
        <v>0</v>
      </c>
      <c r="AP133" s="1">
        <v>0</v>
      </c>
    </row>
    <row r="134" spans="1:42">
      <c r="A134" s="1" t="s">
        <v>709</v>
      </c>
      <c r="B134" s="1">
        <f t="shared" si="2"/>
        <v>199</v>
      </c>
      <c r="C134" s="1">
        <v>2</v>
      </c>
      <c r="D134" s="1">
        <v>0</v>
      </c>
      <c r="E134" s="1">
        <v>0</v>
      </c>
      <c r="F134" s="1">
        <v>0</v>
      </c>
      <c r="G134" s="1">
        <v>4</v>
      </c>
      <c r="H134" s="1">
        <v>0</v>
      </c>
      <c r="I134" s="1">
        <v>0</v>
      </c>
      <c r="J134" s="1">
        <v>1</v>
      </c>
      <c r="K134" s="1">
        <v>0</v>
      </c>
      <c r="L134" s="1">
        <v>0</v>
      </c>
      <c r="M134" s="1">
        <v>35</v>
      </c>
      <c r="N134" s="1">
        <v>0</v>
      </c>
      <c r="O134" s="1">
        <v>0</v>
      </c>
      <c r="P134" s="1">
        <v>0</v>
      </c>
      <c r="Q134" s="1">
        <v>0</v>
      </c>
      <c r="R134" s="1">
        <v>2</v>
      </c>
      <c r="S134" s="1">
        <v>0</v>
      </c>
      <c r="T134" s="1">
        <v>113</v>
      </c>
      <c r="U134" s="1">
        <v>0</v>
      </c>
      <c r="V134" s="1">
        <v>4</v>
      </c>
      <c r="W134" s="1">
        <v>0</v>
      </c>
      <c r="X134" s="1">
        <v>0</v>
      </c>
      <c r="Y134" s="1">
        <v>0</v>
      </c>
      <c r="Z134" s="1">
        <v>2</v>
      </c>
      <c r="AA134" s="1">
        <v>0</v>
      </c>
      <c r="AB134" s="1">
        <v>0</v>
      </c>
      <c r="AC134" s="1">
        <v>36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</row>
    <row r="135" spans="1:42">
      <c r="A135" s="1" t="s">
        <v>710</v>
      </c>
      <c r="B135" s="1">
        <f t="shared" si="2"/>
        <v>205</v>
      </c>
      <c r="C135" s="1">
        <v>0</v>
      </c>
      <c r="D135" s="1">
        <v>0</v>
      </c>
      <c r="E135" s="1">
        <v>0</v>
      </c>
      <c r="F135" s="1">
        <v>5</v>
      </c>
      <c r="G135" s="1">
        <v>0</v>
      </c>
      <c r="H135" s="1">
        <v>43</v>
      </c>
      <c r="I135" s="1">
        <v>0</v>
      </c>
      <c r="J135" s="1">
        <v>2</v>
      </c>
      <c r="K135" s="1">
        <v>0</v>
      </c>
      <c r="L135" s="1">
        <v>82</v>
      </c>
      <c r="M135" s="1">
        <v>0</v>
      </c>
      <c r="N135" s="1">
        <v>0</v>
      </c>
      <c r="O135" s="1">
        <v>8</v>
      </c>
      <c r="P135" s="1">
        <v>0</v>
      </c>
      <c r="Q135" s="1">
        <v>1</v>
      </c>
      <c r="R135" s="1">
        <v>0</v>
      </c>
      <c r="S135" s="1">
        <v>1</v>
      </c>
      <c r="T135" s="1">
        <v>0</v>
      </c>
      <c r="U135" s="1">
        <v>0</v>
      </c>
      <c r="V135" s="1">
        <v>0</v>
      </c>
      <c r="W135" s="1">
        <v>9</v>
      </c>
      <c r="X135" s="1">
        <v>0</v>
      </c>
      <c r="Y135" s="1">
        <v>0</v>
      </c>
      <c r="Z135" s="1">
        <v>23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1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30</v>
      </c>
    </row>
    <row r="136" spans="1:42">
      <c r="A136" s="1" t="s">
        <v>711</v>
      </c>
      <c r="B136" s="1">
        <f t="shared" si="2"/>
        <v>253</v>
      </c>
      <c r="C136" s="1">
        <v>4</v>
      </c>
      <c r="D136" s="1">
        <v>1</v>
      </c>
      <c r="E136" s="1">
        <v>17</v>
      </c>
      <c r="F136" s="1">
        <v>0</v>
      </c>
      <c r="G136" s="1">
        <v>3</v>
      </c>
      <c r="H136" s="1">
        <v>0</v>
      </c>
      <c r="I136" s="1">
        <v>40</v>
      </c>
      <c r="J136" s="1">
        <v>0</v>
      </c>
      <c r="K136" s="1">
        <v>0</v>
      </c>
      <c r="L136" s="1">
        <v>0</v>
      </c>
      <c r="M136" s="1">
        <v>4</v>
      </c>
      <c r="N136" s="1">
        <v>0</v>
      </c>
      <c r="O136" s="1">
        <v>0</v>
      </c>
      <c r="P136" s="1">
        <v>1</v>
      </c>
      <c r="Q136" s="1">
        <v>3</v>
      </c>
      <c r="R136" s="1">
        <v>11</v>
      </c>
      <c r="S136" s="1">
        <v>0</v>
      </c>
      <c r="T136" s="1">
        <v>1</v>
      </c>
      <c r="U136" s="1">
        <v>1</v>
      </c>
      <c r="V136" s="1">
        <v>4</v>
      </c>
      <c r="W136" s="1">
        <v>4</v>
      </c>
      <c r="X136" s="1">
        <v>4</v>
      </c>
      <c r="Y136" s="1">
        <v>4</v>
      </c>
      <c r="Z136" s="1">
        <v>145</v>
      </c>
      <c r="AA136" s="1">
        <v>0</v>
      </c>
      <c r="AB136" s="1">
        <v>1</v>
      </c>
      <c r="AC136" s="1">
        <v>4</v>
      </c>
      <c r="AD136" s="1">
        <v>1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</row>
    <row r="137" spans="1:42">
      <c r="A137" s="1" t="s">
        <v>712</v>
      </c>
      <c r="B137" s="1">
        <f t="shared" si="2"/>
        <v>426</v>
      </c>
      <c r="C137" s="1">
        <v>15</v>
      </c>
      <c r="D137" s="1">
        <v>19</v>
      </c>
      <c r="E137" s="1">
        <v>5</v>
      </c>
      <c r="F137" s="1">
        <v>48</v>
      </c>
      <c r="G137" s="1">
        <v>45</v>
      </c>
      <c r="H137" s="1">
        <v>0</v>
      </c>
      <c r="I137" s="1">
        <v>13</v>
      </c>
      <c r="J137" s="1">
        <v>11</v>
      </c>
      <c r="K137" s="1">
        <v>0</v>
      </c>
      <c r="L137" s="1">
        <v>0</v>
      </c>
      <c r="M137" s="1">
        <v>8</v>
      </c>
      <c r="N137" s="1">
        <v>6</v>
      </c>
      <c r="O137" s="1">
        <v>0</v>
      </c>
      <c r="P137" s="1">
        <v>4</v>
      </c>
      <c r="Q137" s="1">
        <v>20</v>
      </c>
      <c r="R137" s="1">
        <v>25</v>
      </c>
      <c r="S137" s="1">
        <v>6</v>
      </c>
      <c r="T137" s="1">
        <v>9</v>
      </c>
      <c r="U137" s="1">
        <v>46</v>
      </c>
      <c r="V137" s="1">
        <v>1</v>
      </c>
      <c r="W137" s="1">
        <v>0</v>
      </c>
      <c r="X137" s="1">
        <v>27</v>
      </c>
      <c r="Y137" s="1">
        <v>2</v>
      </c>
      <c r="Z137" s="1">
        <v>34</v>
      </c>
      <c r="AA137" s="1">
        <v>8</v>
      </c>
      <c r="AB137" s="1">
        <v>41</v>
      </c>
      <c r="AC137" s="1">
        <v>12</v>
      </c>
      <c r="AD137" s="1">
        <v>3</v>
      </c>
      <c r="AE137" s="1">
        <v>0</v>
      </c>
      <c r="AF137" s="1">
        <v>3</v>
      </c>
      <c r="AG137" s="1">
        <v>0</v>
      </c>
      <c r="AH137" s="1">
        <v>4</v>
      </c>
      <c r="AI137" s="1">
        <v>4</v>
      </c>
      <c r="AJ137" s="1">
        <v>1</v>
      </c>
      <c r="AK137" s="1">
        <v>3</v>
      </c>
      <c r="AL137" s="1">
        <v>0</v>
      </c>
      <c r="AM137" s="1">
        <v>2</v>
      </c>
      <c r="AN137" s="1">
        <v>0</v>
      </c>
      <c r="AO137" s="1">
        <v>1</v>
      </c>
      <c r="AP137" s="1">
        <v>0</v>
      </c>
    </row>
    <row r="138" spans="1:42">
      <c r="A138" s="1" t="s">
        <v>713</v>
      </c>
      <c r="B138" s="1">
        <f t="shared" si="2"/>
        <v>217</v>
      </c>
      <c r="C138" s="1">
        <v>96</v>
      </c>
      <c r="D138" s="1">
        <v>0</v>
      </c>
      <c r="E138" s="1">
        <v>0</v>
      </c>
      <c r="F138" s="1">
        <v>34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44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13</v>
      </c>
      <c r="Z138" s="1">
        <v>22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1</v>
      </c>
      <c r="AJ138" s="1">
        <v>0</v>
      </c>
      <c r="AK138" s="1">
        <v>7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</row>
    <row r="139" spans="1:42">
      <c r="A139" s="1" t="s">
        <v>714</v>
      </c>
      <c r="B139" s="1">
        <f t="shared" si="2"/>
        <v>410</v>
      </c>
      <c r="C139" s="1">
        <v>0</v>
      </c>
      <c r="D139" s="1">
        <v>5</v>
      </c>
      <c r="E139" s="1">
        <v>0</v>
      </c>
      <c r="F139" s="1">
        <v>1</v>
      </c>
      <c r="G139" s="1">
        <v>0</v>
      </c>
      <c r="H139" s="1">
        <v>0</v>
      </c>
      <c r="I139" s="1">
        <v>37</v>
      </c>
      <c r="J139" s="1">
        <v>0</v>
      </c>
      <c r="K139" s="1">
        <v>0</v>
      </c>
      <c r="L139" s="1">
        <v>1</v>
      </c>
      <c r="M139" s="1">
        <v>0</v>
      </c>
      <c r="N139" s="1">
        <v>0</v>
      </c>
      <c r="O139" s="1">
        <v>0</v>
      </c>
      <c r="P139" s="1">
        <v>47</v>
      </c>
      <c r="Q139" s="1">
        <v>1</v>
      </c>
      <c r="R139" s="1">
        <v>106</v>
      </c>
      <c r="S139" s="1">
        <v>0</v>
      </c>
      <c r="T139" s="1">
        <v>0</v>
      </c>
      <c r="U139" s="1">
        <v>0</v>
      </c>
      <c r="V139" s="1">
        <v>129</v>
      </c>
      <c r="W139" s="1">
        <v>0</v>
      </c>
      <c r="X139" s="1">
        <v>0</v>
      </c>
      <c r="Y139" s="1">
        <v>11</v>
      </c>
      <c r="Z139" s="1">
        <v>41</v>
      </c>
      <c r="AA139" s="1">
        <v>7</v>
      </c>
      <c r="AB139" s="1">
        <v>0</v>
      </c>
      <c r="AC139" s="1">
        <v>6</v>
      </c>
      <c r="AD139" s="1">
        <v>16</v>
      </c>
      <c r="AE139" s="1">
        <v>0</v>
      </c>
      <c r="AF139" s="1">
        <v>0</v>
      </c>
      <c r="AG139" s="1">
        <v>2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</row>
    <row r="140" spans="1:42">
      <c r="A140" s="1" t="s">
        <v>715</v>
      </c>
      <c r="B140" s="1">
        <f t="shared" si="2"/>
        <v>161</v>
      </c>
      <c r="C140" s="1">
        <v>3</v>
      </c>
      <c r="D140" s="1">
        <v>4</v>
      </c>
      <c r="E140" s="1">
        <v>23</v>
      </c>
      <c r="F140" s="1">
        <v>1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19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111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</row>
    <row r="141" spans="1:42">
      <c r="A141" s="1" t="s">
        <v>716</v>
      </c>
      <c r="B141" s="1">
        <f t="shared" si="2"/>
        <v>123</v>
      </c>
      <c r="C141" s="1">
        <v>2</v>
      </c>
      <c r="D141" s="1">
        <v>1</v>
      </c>
      <c r="E141" s="1">
        <v>77</v>
      </c>
      <c r="F141" s="1">
        <v>4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1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29</v>
      </c>
      <c r="Z141" s="1">
        <v>2</v>
      </c>
      <c r="AA141" s="1">
        <v>0</v>
      </c>
      <c r="AB141" s="1">
        <v>0</v>
      </c>
      <c r="AC141" s="1">
        <v>7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</row>
    <row r="142" spans="1:42">
      <c r="A142" s="1" t="s">
        <v>717</v>
      </c>
      <c r="B142" s="1">
        <f t="shared" si="2"/>
        <v>169</v>
      </c>
      <c r="C142" s="1">
        <v>2</v>
      </c>
      <c r="D142" s="1">
        <v>0</v>
      </c>
      <c r="E142" s="1">
        <v>34</v>
      </c>
      <c r="F142" s="1">
        <v>5</v>
      </c>
      <c r="G142" s="1">
        <v>0</v>
      </c>
      <c r="H142" s="1">
        <v>0</v>
      </c>
      <c r="I142" s="1">
        <v>2</v>
      </c>
      <c r="J142" s="1">
        <v>0</v>
      </c>
      <c r="K142" s="1">
        <v>8</v>
      </c>
      <c r="L142" s="1">
        <v>0</v>
      </c>
      <c r="M142" s="1">
        <v>7</v>
      </c>
      <c r="N142" s="1">
        <v>1</v>
      </c>
      <c r="O142" s="1">
        <v>0</v>
      </c>
      <c r="P142" s="1">
        <v>1</v>
      </c>
      <c r="Q142" s="1">
        <v>6</v>
      </c>
      <c r="R142" s="1">
        <v>0</v>
      </c>
      <c r="S142" s="1">
        <v>0</v>
      </c>
      <c r="T142" s="1">
        <v>0</v>
      </c>
      <c r="U142" s="1">
        <v>4</v>
      </c>
      <c r="V142" s="1">
        <v>0</v>
      </c>
      <c r="W142" s="1">
        <v>8</v>
      </c>
      <c r="X142" s="1">
        <v>4</v>
      </c>
      <c r="Y142" s="1">
        <v>3</v>
      </c>
      <c r="Z142" s="1">
        <v>0</v>
      </c>
      <c r="AA142" s="1">
        <v>1</v>
      </c>
      <c r="AB142" s="1">
        <v>63</v>
      </c>
      <c r="AC142" s="1">
        <v>0</v>
      </c>
      <c r="AD142" s="1">
        <v>0</v>
      </c>
      <c r="AE142" s="1">
        <v>9</v>
      </c>
      <c r="AF142" s="1">
        <v>0</v>
      </c>
      <c r="AG142" s="1">
        <v>11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</row>
    <row r="143" spans="1:42">
      <c r="A143" s="1" t="s">
        <v>718</v>
      </c>
      <c r="B143" s="1">
        <f t="shared" si="2"/>
        <v>300</v>
      </c>
      <c r="C143" s="1">
        <v>0</v>
      </c>
      <c r="D143" s="1">
        <v>0</v>
      </c>
      <c r="E143" s="1">
        <v>25</v>
      </c>
      <c r="F143" s="1">
        <v>35</v>
      </c>
      <c r="G143" s="1">
        <v>0</v>
      </c>
      <c r="H143" s="1">
        <v>0</v>
      </c>
      <c r="I143" s="1">
        <v>0</v>
      </c>
      <c r="J143" s="1">
        <v>117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11</v>
      </c>
      <c r="AB143" s="1">
        <v>0</v>
      </c>
      <c r="AC143" s="1">
        <v>112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</row>
    <row r="144" spans="1:42">
      <c r="A144" s="1" t="s">
        <v>719</v>
      </c>
      <c r="B144" s="1">
        <f t="shared" si="2"/>
        <v>296</v>
      </c>
      <c r="C144" s="1">
        <v>21</v>
      </c>
      <c r="D144" s="1">
        <v>13</v>
      </c>
      <c r="E144" s="1">
        <v>1</v>
      </c>
      <c r="F144" s="1">
        <v>2</v>
      </c>
      <c r="G144" s="1">
        <v>1</v>
      </c>
      <c r="H144" s="1">
        <v>0</v>
      </c>
      <c r="I144" s="1">
        <v>1</v>
      </c>
      <c r="J144" s="1">
        <v>2</v>
      </c>
      <c r="K144" s="1">
        <v>0</v>
      </c>
      <c r="L144" s="1">
        <v>0</v>
      </c>
      <c r="M144" s="1">
        <v>3</v>
      </c>
      <c r="N144" s="1">
        <v>1</v>
      </c>
      <c r="O144" s="1">
        <v>0</v>
      </c>
      <c r="P144" s="1">
        <v>0</v>
      </c>
      <c r="Q144" s="1">
        <v>1</v>
      </c>
      <c r="R144" s="1">
        <v>2</v>
      </c>
      <c r="S144" s="1">
        <v>0</v>
      </c>
      <c r="T144" s="1">
        <v>0</v>
      </c>
      <c r="U144" s="1">
        <v>0</v>
      </c>
      <c r="V144" s="1">
        <v>28</v>
      </c>
      <c r="W144" s="1">
        <v>7</v>
      </c>
      <c r="X144" s="1">
        <v>0</v>
      </c>
      <c r="Y144" s="1">
        <v>135</v>
      </c>
      <c r="Z144" s="1">
        <v>27</v>
      </c>
      <c r="AA144" s="1">
        <v>0</v>
      </c>
      <c r="AB144" s="1">
        <v>2</v>
      </c>
      <c r="AC144" s="1">
        <v>41</v>
      </c>
      <c r="AD144" s="1">
        <v>5</v>
      </c>
      <c r="AE144" s="1">
        <v>0</v>
      </c>
      <c r="AF144" s="1">
        <v>3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</row>
    <row r="145" spans="1:42">
      <c r="A145" s="1" t="s">
        <v>720</v>
      </c>
      <c r="B145" s="1">
        <f t="shared" si="2"/>
        <v>137</v>
      </c>
      <c r="C145" s="1">
        <v>0</v>
      </c>
      <c r="D145" s="1">
        <v>24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1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99</v>
      </c>
      <c r="AA145" s="1">
        <v>0</v>
      </c>
      <c r="AB145" s="1">
        <v>0</v>
      </c>
      <c r="AC145" s="1">
        <v>13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</row>
    <row r="146" spans="1:42">
      <c r="A146" s="1" t="s">
        <v>721</v>
      </c>
      <c r="B146" s="1">
        <f t="shared" si="2"/>
        <v>104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104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</row>
    <row r="147" spans="1:42">
      <c r="A147" s="1" t="s">
        <v>722</v>
      </c>
      <c r="B147" s="1">
        <f t="shared" si="2"/>
        <v>134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1</v>
      </c>
      <c r="K147" s="1">
        <v>0</v>
      </c>
      <c r="L147" s="1">
        <v>112</v>
      </c>
      <c r="M147" s="1">
        <v>0</v>
      </c>
      <c r="N147" s="1">
        <v>1</v>
      </c>
      <c r="O147" s="1">
        <v>0</v>
      </c>
      <c r="P147" s="1">
        <v>0</v>
      </c>
      <c r="Q147" s="1">
        <v>0</v>
      </c>
      <c r="R147" s="1">
        <v>0</v>
      </c>
      <c r="S147" s="1">
        <v>1</v>
      </c>
      <c r="T147" s="1">
        <v>0</v>
      </c>
      <c r="U147" s="1">
        <v>1</v>
      </c>
      <c r="V147" s="1">
        <v>0</v>
      </c>
      <c r="W147" s="1">
        <v>0</v>
      </c>
      <c r="X147" s="1">
        <v>0</v>
      </c>
      <c r="Y147" s="1">
        <v>1</v>
      </c>
      <c r="Z147" s="1">
        <v>1</v>
      </c>
      <c r="AA147" s="1">
        <v>0</v>
      </c>
      <c r="AB147" s="1">
        <v>0</v>
      </c>
      <c r="AC147" s="1">
        <v>0</v>
      </c>
      <c r="AD147" s="1">
        <v>5</v>
      </c>
      <c r="AE147" s="1">
        <v>3</v>
      </c>
      <c r="AF147" s="1">
        <v>0</v>
      </c>
      <c r="AG147" s="1">
        <v>4</v>
      </c>
      <c r="AH147" s="1">
        <v>4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</row>
    <row r="148" spans="1:42">
      <c r="A148" s="1" t="s">
        <v>723</v>
      </c>
      <c r="B148" s="1">
        <f t="shared" si="2"/>
        <v>315</v>
      </c>
      <c r="C148" s="1">
        <v>22</v>
      </c>
      <c r="D148" s="1">
        <v>6</v>
      </c>
      <c r="E148" s="1">
        <v>17</v>
      </c>
      <c r="F148" s="1">
        <v>2</v>
      </c>
      <c r="G148" s="1">
        <v>4</v>
      </c>
      <c r="H148" s="1">
        <v>0</v>
      </c>
      <c r="I148" s="1">
        <v>2</v>
      </c>
      <c r="J148" s="1">
        <v>13</v>
      </c>
      <c r="K148" s="1">
        <v>3</v>
      </c>
      <c r="L148" s="1">
        <v>0</v>
      </c>
      <c r="M148" s="1">
        <v>15</v>
      </c>
      <c r="N148" s="1">
        <v>1</v>
      </c>
      <c r="O148" s="1">
        <v>0</v>
      </c>
      <c r="P148" s="1">
        <v>3</v>
      </c>
      <c r="Q148" s="1">
        <v>19</v>
      </c>
      <c r="R148" s="1">
        <v>0</v>
      </c>
      <c r="S148" s="1">
        <v>0</v>
      </c>
      <c r="T148" s="1">
        <v>0</v>
      </c>
      <c r="U148" s="1">
        <v>18</v>
      </c>
      <c r="V148" s="1">
        <v>54</v>
      </c>
      <c r="W148" s="1">
        <v>4</v>
      </c>
      <c r="X148" s="1">
        <v>0</v>
      </c>
      <c r="Y148" s="1">
        <v>7</v>
      </c>
      <c r="Z148" s="1">
        <v>9</v>
      </c>
      <c r="AA148" s="1">
        <v>5</v>
      </c>
      <c r="AB148" s="1">
        <v>33</v>
      </c>
      <c r="AC148" s="1">
        <v>39</v>
      </c>
      <c r="AD148" s="1">
        <v>12</v>
      </c>
      <c r="AE148" s="1">
        <v>0</v>
      </c>
      <c r="AF148" s="1">
        <v>0</v>
      </c>
      <c r="AG148" s="1">
        <v>0</v>
      </c>
      <c r="AH148" s="1">
        <v>12</v>
      </c>
      <c r="AI148" s="1">
        <v>15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</row>
    <row r="149" spans="1:42">
      <c r="A149" s="1" t="s">
        <v>724</v>
      </c>
      <c r="B149" s="1">
        <f t="shared" si="2"/>
        <v>113</v>
      </c>
      <c r="C149" s="1">
        <v>0</v>
      </c>
      <c r="D149" s="1">
        <v>100</v>
      </c>
      <c r="E149" s="1">
        <v>3</v>
      </c>
      <c r="F149" s="1">
        <v>1</v>
      </c>
      <c r="G149" s="1">
        <v>0</v>
      </c>
      <c r="H149" s="1">
        <v>0</v>
      </c>
      <c r="I149" s="1">
        <v>2</v>
      </c>
      <c r="J149" s="1">
        <v>2</v>
      </c>
      <c r="K149" s="1">
        <v>0</v>
      </c>
      <c r="L149" s="1">
        <v>0</v>
      </c>
      <c r="M149" s="1">
        <v>1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1</v>
      </c>
      <c r="T149" s="1">
        <v>0</v>
      </c>
      <c r="U149" s="1">
        <v>0</v>
      </c>
      <c r="V149" s="1">
        <v>1</v>
      </c>
      <c r="W149" s="1">
        <v>0</v>
      </c>
      <c r="X149" s="1">
        <v>0</v>
      </c>
      <c r="Y149" s="1">
        <v>0</v>
      </c>
      <c r="Z149" s="1">
        <v>2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</row>
    <row r="150" spans="1:42">
      <c r="A150" s="1" t="s">
        <v>725</v>
      </c>
      <c r="B150" s="1">
        <f t="shared" si="2"/>
        <v>98</v>
      </c>
      <c r="C150" s="1">
        <v>0</v>
      </c>
      <c r="D150" s="1">
        <v>13</v>
      </c>
      <c r="E150" s="1">
        <v>0</v>
      </c>
      <c r="F150" s="1">
        <v>0</v>
      </c>
      <c r="G150" s="1">
        <v>0</v>
      </c>
      <c r="H150" s="1">
        <v>0</v>
      </c>
      <c r="I150" s="1">
        <v>24</v>
      </c>
      <c r="J150" s="1">
        <v>4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56</v>
      </c>
      <c r="W150" s="1">
        <v>0</v>
      </c>
      <c r="X150" s="1">
        <v>0</v>
      </c>
      <c r="Y150" s="1">
        <v>1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</row>
    <row r="151" spans="1:42">
      <c r="A151" s="1" t="s">
        <v>726</v>
      </c>
      <c r="B151" s="1">
        <f t="shared" si="2"/>
        <v>404</v>
      </c>
      <c r="C151" s="1">
        <v>21</v>
      </c>
      <c r="D151" s="1">
        <v>53</v>
      </c>
      <c r="E151" s="1">
        <v>24</v>
      </c>
      <c r="F151" s="1">
        <v>15</v>
      </c>
      <c r="G151" s="1">
        <v>10</v>
      </c>
      <c r="H151" s="1">
        <v>0</v>
      </c>
      <c r="I151" s="1">
        <v>14</v>
      </c>
      <c r="J151" s="1">
        <v>17</v>
      </c>
      <c r="K151" s="1">
        <v>3</v>
      </c>
      <c r="L151" s="1">
        <v>0</v>
      </c>
      <c r="M151" s="1">
        <v>33</v>
      </c>
      <c r="N151" s="1">
        <v>6</v>
      </c>
      <c r="O151" s="1">
        <v>1</v>
      </c>
      <c r="P151" s="1">
        <v>6</v>
      </c>
      <c r="Q151" s="1">
        <v>25</v>
      </c>
      <c r="R151" s="1">
        <v>6</v>
      </c>
      <c r="S151" s="1">
        <v>5</v>
      </c>
      <c r="T151" s="1">
        <v>7</v>
      </c>
      <c r="U151" s="1">
        <v>6</v>
      </c>
      <c r="V151" s="1">
        <v>19</v>
      </c>
      <c r="W151" s="1">
        <v>31</v>
      </c>
      <c r="X151" s="1">
        <v>5</v>
      </c>
      <c r="Y151" s="1">
        <v>14</v>
      </c>
      <c r="Z151" s="1">
        <v>18</v>
      </c>
      <c r="AA151" s="1">
        <v>8</v>
      </c>
      <c r="AB151" s="1">
        <v>44</v>
      </c>
      <c r="AC151" s="1">
        <v>2</v>
      </c>
      <c r="AD151" s="1">
        <v>5</v>
      </c>
      <c r="AE151" s="1">
        <v>1</v>
      </c>
      <c r="AF151" s="1">
        <v>2</v>
      </c>
      <c r="AG151" s="1">
        <v>3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</row>
    <row r="152" spans="1:42">
      <c r="A152" s="1" t="s">
        <v>727</v>
      </c>
      <c r="B152" s="1">
        <f t="shared" si="2"/>
        <v>104</v>
      </c>
      <c r="C152" s="1">
        <v>0</v>
      </c>
      <c r="D152" s="1">
        <v>2</v>
      </c>
      <c r="E152" s="1">
        <v>1</v>
      </c>
      <c r="F152" s="1">
        <v>0</v>
      </c>
      <c r="G152" s="1">
        <v>0</v>
      </c>
      <c r="H152" s="1">
        <v>0</v>
      </c>
      <c r="I152" s="1">
        <v>76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3</v>
      </c>
      <c r="V152" s="1">
        <v>0</v>
      </c>
      <c r="W152" s="1">
        <v>0</v>
      </c>
      <c r="X152" s="1">
        <v>0</v>
      </c>
      <c r="Y152" s="1">
        <v>3</v>
      </c>
      <c r="Z152" s="1">
        <v>3</v>
      </c>
      <c r="AA152" s="1">
        <v>0</v>
      </c>
      <c r="AB152" s="1">
        <v>0</v>
      </c>
      <c r="AC152" s="1">
        <v>11</v>
      </c>
      <c r="AD152" s="1">
        <v>2</v>
      </c>
      <c r="AE152" s="1">
        <v>0</v>
      </c>
      <c r="AF152" s="1">
        <v>0</v>
      </c>
      <c r="AG152" s="1">
        <v>3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</row>
    <row r="153" spans="1:42">
      <c r="A153" s="1" t="s">
        <v>728</v>
      </c>
      <c r="B153" s="1">
        <f t="shared" si="2"/>
        <v>79</v>
      </c>
      <c r="C153" s="1">
        <v>0</v>
      </c>
      <c r="D153" s="1">
        <v>4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2</v>
      </c>
      <c r="K153" s="1">
        <v>9</v>
      </c>
      <c r="L153" s="1">
        <v>0</v>
      </c>
      <c r="M153" s="1">
        <v>0</v>
      </c>
      <c r="N153" s="1">
        <v>0</v>
      </c>
      <c r="O153" s="1">
        <v>0</v>
      </c>
      <c r="P153" s="1">
        <v>45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19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</row>
    <row r="154" spans="1:42">
      <c r="A154" s="1" t="s">
        <v>729</v>
      </c>
      <c r="B154" s="1">
        <f t="shared" si="2"/>
        <v>79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18</v>
      </c>
      <c r="P154" s="1">
        <v>0</v>
      </c>
      <c r="Q154" s="1">
        <v>6</v>
      </c>
      <c r="R154" s="1">
        <v>1</v>
      </c>
      <c r="S154" s="1">
        <v>0</v>
      </c>
      <c r="T154" s="1">
        <v>0</v>
      </c>
      <c r="U154" s="1">
        <v>0</v>
      </c>
      <c r="V154" s="1">
        <v>0</v>
      </c>
      <c r="W154" s="1">
        <v>11</v>
      </c>
      <c r="X154" s="1">
        <v>2</v>
      </c>
      <c r="Y154" s="1">
        <v>9</v>
      </c>
      <c r="Z154" s="1">
        <v>19</v>
      </c>
      <c r="AA154" s="1">
        <v>3</v>
      </c>
      <c r="AB154" s="1">
        <v>0</v>
      </c>
      <c r="AC154" s="1">
        <v>0</v>
      </c>
      <c r="AD154" s="1">
        <v>2</v>
      </c>
      <c r="AE154" s="1">
        <v>0</v>
      </c>
      <c r="AF154" s="1">
        <v>7</v>
      </c>
      <c r="AG154" s="1">
        <v>1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</row>
    <row r="155" spans="1:42">
      <c r="A155" s="1" t="s">
        <v>730</v>
      </c>
      <c r="B155" s="1">
        <f t="shared" si="2"/>
        <v>116</v>
      </c>
      <c r="C155" s="1">
        <v>0</v>
      </c>
      <c r="D155" s="1">
        <v>0</v>
      </c>
      <c r="E155" s="1">
        <v>1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4</v>
      </c>
      <c r="N155" s="1">
        <v>0</v>
      </c>
      <c r="O155" s="1">
        <v>0</v>
      </c>
      <c r="P155" s="1">
        <v>0</v>
      </c>
      <c r="Q155" s="1">
        <v>0</v>
      </c>
      <c r="R155" s="1">
        <v>4</v>
      </c>
      <c r="S155" s="1">
        <v>10</v>
      </c>
      <c r="T155" s="1">
        <v>1</v>
      </c>
      <c r="U155" s="1">
        <v>0</v>
      </c>
      <c r="V155" s="1">
        <v>6</v>
      </c>
      <c r="W155" s="1">
        <v>13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2</v>
      </c>
      <c r="AD155" s="1">
        <v>8</v>
      </c>
      <c r="AE155" s="1">
        <v>0</v>
      </c>
      <c r="AF155" s="1">
        <v>0</v>
      </c>
      <c r="AG155" s="1">
        <v>0</v>
      </c>
      <c r="AH155" s="1">
        <v>20</v>
      </c>
      <c r="AI155" s="1">
        <v>40</v>
      </c>
      <c r="AJ155" s="1">
        <v>0</v>
      </c>
      <c r="AK155" s="1">
        <v>0</v>
      </c>
      <c r="AL155" s="1">
        <v>0</v>
      </c>
      <c r="AM155" s="1">
        <v>0</v>
      </c>
      <c r="AN155" s="1">
        <v>7</v>
      </c>
      <c r="AO155" s="1">
        <v>0</v>
      </c>
      <c r="AP155" s="1">
        <v>0</v>
      </c>
    </row>
    <row r="156" spans="1:42">
      <c r="A156" s="1" t="s">
        <v>731</v>
      </c>
      <c r="B156" s="1">
        <f t="shared" si="2"/>
        <v>150</v>
      </c>
      <c r="C156" s="1">
        <v>9</v>
      </c>
      <c r="D156" s="1">
        <v>2</v>
      </c>
      <c r="E156" s="1">
        <v>9</v>
      </c>
      <c r="F156" s="1">
        <v>1</v>
      </c>
      <c r="G156" s="1">
        <v>3</v>
      </c>
      <c r="H156" s="1">
        <v>0</v>
      </c>
      <c r="I156" s="1">
        <v>10</v>
      </c>
      <c r="J156" s="1">
        <v>4</v>
      </c>
      <c r="K156" s="1">
        <v>0</v>
      </c>
      <c r="L156" s="1">
        <v>0</v>
      </c>
      <c r="M156" s="1">
        <v>15</v>
      </c>
      <c r="N156" s="1">
        <v>9</v>
      </c>
      <c r="O156" s="1">
        <v>0</v>
      </c>
      <c r="P156" s="1">
        <v>5</v>
      </c>
      <c r="Q156" s="1">
        <v>3</v>
      </c>
      <c r="R156" s="1">
        <v>0</v>
      </c>
      <c r="S156" s="1">
        <v>0</v>
      </c>
      <c r="T156" s="1">
        <v>3</v>
      </c>
      <c r="U156" s="1">
        <v>0</v>
      </c>
      <c r="V156" s="1">
        <v>19</v>
      </c>
      <c r="W156" s="1">
        <v>0</v>
      </c>
      <c r="X156" s="1">
        <v>7</v>
      </c>
      <c r="Y156" s="1">
        <v>0</v>
      </c>
      <c r="Z156" s="1">
        <v>24</v>
      </c>
      <c r="AA156" s="1">
        <v>3</v>
      </c>
      <c r="AB156" s="1">
        <v>0</v>
      </c>
      <c r="AC156" s="1">
        <v>6</v>
      </c>
      <c r="AD156" s="1">
        <v>17</v>
      </c>
      <c r="AE156" s="1">
        <v>0</v>
      </c>
      <c r="AF156" s="1">
        <v>1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</row>
    <row r="157" spans="1:42">
      <c r="A157" s="1" t="s">
        <v>732</v>
      </c>
      <c r="B157" s="1">
        <f t="shared" si="2"/>
        <v>83</v>
      </c>
      <c r="C157" s="1">
        <v>1</v>
      </c>
      <c r="D157" s="1">
        <v>0</v>
      </c>
      <c r="E157" s="1">
        <v>0</v>
      </c>
      <c r="F157" s="1">
        <v>5</v>
      </c>
      <c r="G157" s="1">
        <v>6</v>
      </c>
      <c r="H157" s="1">
        <v>0</v>
      </c>
      <c r="I157" s="1">
        <v>1</v>
      </c>
      <c r="J157" s="1">
        <v>1</v>
      </c>
      <c r="K157" s="1">
        <v>2</v>
      </c>
      <c r="L157" s="1">
        <v>0</v>
      </c>
      <c r="M157" s="1">
        <v>1</v>
      </c>
      <c r="N157" s="1">
        <v>1</v>
      </c>
      <c r="O157" s="1">
        <v>0</v>
      </c>
      <c r="P157" s="1">
        <v>11</v>
      </c>
      <c r="Q157" s="1">
        <v>6</v>
      </c>
      <c r="R157" s="1">
        <v>0</v>
      </c>
      <c r="S157" s="1">
        <v>2</v>
      </c>
      <c r="T157" s="1">
        <v>5</v>
      </c>
      <c r="U157" s="1">
        <v>8</v>
      </c>
      <c r="V157" s="1">
        <v>0</v>
      </c>
      <c r="W157" s="1">
        <v>7</v>
      </c>
      <c r="X157" s="1">
        <v>0</v>
      </c>
      <c r="Y157" s="1">
        <v>1</v>
      </c>
      <c r="Z157" s="1">
        <v>2</v>
      </c>
      <c r="AA157" s="1">
        <v>0</v>
      </c>
      <c r="AB157" s="1">
        <v>13</v>
      </c>
      <c r="AC157" s="1">
        <v>0</v>
      </c>
      <c r="AD157" s="1">
        <v>5</v>
      </c>
      <c r="AE157" s="1">
        <v>0</v>
      </c>
      <c r="AF157" s="1">
        <v>5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</row>
    <row r="158" spans="1:42">
      <c r="A158" s="1" t="s">
        <v>733</v>
      </c>
      <c r="B158" s="1">
        <f t="shared" si="2"/>
        <v>189</v>
      </c>
      <c r="C158" s="1">
        <v>0</v>
      </c>
      <c r="D158" s="1">
        <v>0</v>
      </c>
      <c r="E158" s="1">
        <v>0</v>
      </c>
      <c r="F158" s="1">
        <v>36</v>
      </c>
      <c r="G158" s="1">
        <v>0</v>
      </c>
      <c r="H158" s="1">
        <v>0</v>
      </c>
      <c r="I158" s="1">
        <v>0</v>
      </c>
      <c r="J158" s="1">
        <v>0</v>
      </c>
      <c r="K158" s="1">
        <v>4</v>
      </c>
      <c r="L158" s="1">
        <v>0</v>
      </c>
      <c r="M158" s="1">
        <v>0</v>
      </c>
      <c r="N158" s="1">
        <v>63</v>
      </c>
      <c r="O158" s="1">
        <v>0</v>
      </c>
      <c r="P158" s="1">
        <v>0</v>
      </c>
      <c r="Q158" s="1">
        <v>8</v>
      </c>
      <c r="R158" s="1">
        <v>0</v>
      </c>
      <c r="S158" s="1">
        <v>13</v>
      </c>
      <c r="T158" s="1">
        <v>0</v>
      </c>
      <c r="U158" s="1">
        <v>34</v>
      </c>
      <c r="V158" s="1">
        <v>0</v>
      </c>
      <c r="W158" s="1">
        <v>14</v>
      </c>
      <c r="X158" s="1">
        <v>0</v>
      </c>
      <c r="Y158" s="1">
        <v>0</v>
      </c>
      <c r="Z158" s="1">
        <v>2</v>
      </c>
      <c r="AA158" s="1">
        <v>0</v>
      </c>
      <c r="AB158" s="1">
        <v>13</v>
      </c>
      <c r="AC158" s="1">
        <v>0</v>
      </c>
      <c r="AD158" s="1">
        <v>2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</row>
    <row r="159" spans="1:42">
      <c r="A159" s="1" t="s">
        <v>734</v>
      </c>
      <c r="B159" s="1">
        <f t="shared" si="2"/>
        <v>147</v>
      </c>
      <c r="C159" s="1">
        <v>19</v>
      </c>
      <c r="D159" s="1">
        <v>1</v>
      </c>
      <c r="E159" s="1">
        <v>20</v>
      </c>
      <c r="F159" s="1">
        <v>43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29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2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3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1</v>
      </c>
      <c r="AI159" s="1">
        <v>2</v>
      </c>
      <c r="AJ159" s="1">
        <v>0</v>
      </c>
      <c r="AK159" s="1">
        <v>27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</row>
    <row r="160" spans="1:42">
      <c r="A160" s="1" t="s">
        <v>735</v>
      </c>
      <c r="B160" s="1">
        <f t="shared" si="2"/>
        <v>68</v>
      </c>
      <c r="C160" s="1">
        <v>0</v>
      </c>
      <c r="D160" s="1">
        <v>0</v>
      </c>
      <c r="E160" s="1">
        <v>2</v>
      </c>
      <c r="F160" s="1">
        <v>1</v>
      </c>
      <c r="G160" s="1">
        <v>0</v>
      </c>
      <c r="H160" s="1">
        <v>2</v>
      </c>
      <c r="I160" s="1">
        <v>3</v>
      </c>
      <c r="J160" s="1">
        <v>1</v>
      </c>
      <c r="K160" s="1">
        <v>0</v>
      </c>
      <c r="L160" s="1">
        <v>8</v>
      </c>
      <c r="M160" s="1">
        <v>0</v>
      </c>
      <c r="N160" s="1">
        <v>0</v>
      </c>
      <c r="O160" s="1">
        <v>2</v>
      </c>
      <c r="P160" s="1">
        <v>8</v>
      </c>
      <c r="Q160" s="1">
        <v>8</v>
      </c>
      <c r="R160" s="1">
        <v>0</v>
      </c>
      <c r="S160" s="1">
        <v>14</v>
      </c>
      <c r="T160" s="1">
        <v>3</v>
      </c>
      <c r="U160" s="1">
        <v>0</v>
      </c>
      <c r="V160" s="1">
        <v>1</v>
      </c>
      <c r="W160" s="1">
        <v>6</v>
      </c>
      <c r="X160" s="1">
        <v>0</v>
      </c>
      <c r="Y160" s="1">
        <v>0</v>
      </c>
      <c r="Z160" s="1">
        <v>2</v>
      </c>
      <c r="AA160" s="1">
        <v>0</v>
      </c>
      <c r="AB160" s="1">
        <v>1</v>
      </c>
      <c r="AC160" s="1">
        <v>2</v>
      </c>
      <c r="AD160" s="1">
        <v>0</v>
      </c>
      <c r="AE160" s="1">
        <v>0</v>
      </c>
      <c r="AF160" s="1">
        <v>0</v>
      </c>
      <c r="AG160" s="1">
        <v>4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</row>
    <row r="161" spans="1:42">
      <c r="A161" s="1" t="s">
        <v>736</v>
      </c>
      <c r="B161" s="1">
        <f t="shared" si="2"/>
        <v>65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4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1</v>
      </c>
      <c r="O161" s="1">
        <v>0</v>
      </c>
      <c r="P161" s="1">
        <v>58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2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</row>
    <row r="162" spans="1:42">
      <c r="A162" s="1" t="s">
        <v>737</v>
      </c>
      <c r="B162" s="1">
        <f t="shared" si="2"/>
        <v>62</v>
      </c>
      <c r="C162" s="1">
        <v>0</v>
      </c>
      <c r="D162" s="1">
        <v>11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20</v>
      </c>
      <c r="W162" s="1">
        <v>0</v>
      </c>
      <c r="X162" s="1">
        <v>0</v>
      </c>
      <c r="Y162" s="1">
        <v>0</v>
      </c>
      <c r="Z162" s="1">
        <v>26</v>
      </c>
      <c r="AA162" s="1">
        <v>0</v>
      </c>
      <c r="AB162" s="1">
        <v>0</v>
      </c>
      <c r="AC162" s="1">
        <v>0</v>
      </c>
      <c r="AD162" s="1">
        <v>5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</row>
    <row r="163" spans="1:42">
      <c r="A163" s="1" t="s">
        <v>738</v>
      </c>
      <c r="B163" s="1">
        <f t="shared" si="2"/>
        <v>84</v>
      </c>
      <c r="C163" s="1">
        <v>6</v>
      </c>
      <c r="D163" s="1">
        <v>0</v>
      </c>
      <c r="E163" s="1">
        <v>3</v>
      </c>
      <c r="F163" s="1">
        <v>4</v>
      </c>
      <c r="G163" s="1">
        <v>12</v>
      </c>
      <c r="H163" s="1">
        <v>0</v>
      </c>
      <c r="I163" s="1">
        <v>0</v>
      </c>
      <c r="J163" s="1">
        <v>4</v>
      </c>
      <c r="K163" s="1">
        <v>0</v>
      </c>
      <c r="L163" s="1">
        <v>0</v>
      </c>
      <c r="M163" s="1">
        <v>7</v>
      </c>
      <c r="N163" s="1">
        <v>1</v>
      </c>
      <c r="O163" s="1">
        <v>2</v>
      </c>
      <c r="P163" s="1">
        <v>0</v>
      </c>
      <c r="Q163" s="1">
        <v>0</v>
      </c>
      <c r="R163" s="1">
        <v>1</v>
      </c>
      <c r="S163" s="1">
        <v>3</v>
      </c>
      <c r="T163" s="1">
        <v>0</v>
      </c>
      <c r="U163" s="1">
        <v>12</v>
      </c>
      <c r="V163" s="1">
        <v>2</v>
      </c>
      <c r="W163" s="1">
        <v>1</v>
      </c>
      <c r="X163" s="1">
        <v>0</v>
      </c>
      <c r="Y163" s="1">
        <v>1</v>
      </c>
      <c r="Z163" s="1">
        <v>0</v>
      </c>
      <c r="AA163" s="1">
        <v>2</v>
      </c>
      <c r="AB163" s="1">
        <v>17</v>
      </c>
      <c r="AC163" s="1">
        <v>1</v>
      </c>
      <c r="AD163" s="1">
        <v>0</v>
      </c>
      <c r="AE163" s="1">
        <v>4</v>
      </c>
      <c r="AF163" s="1">
        <v>1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</row>
    <row r="164" spans="1:42">
      <c r="A164" s="1" t="s">
        <v>739</v>
      </c>
      <c r="B164" s="1">
        <f t="shared" si="2"/>
        <v>75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21</v>
      </c>
      <c r="I164" s="1">
        <v>12</v>
      </c>
      <c r="J164" s="1">
        <v>0</v>
      </c>
      <c r="K164" s="1">
        <v>0</v>
      </c>
      <c r="L164" s="1">
        <v>1</v>
      </c>
      <c r="M164" s="1">
        <v>0</v>
      </c>
      <c r="N164" s="1">
        <v>7</v>
      </c>
      <c r="O164" s="1">
        <v>0</v>
      </c>
      <c r="P164" s="1">
        <v>0</v>
      </c>
      <c r="Q164" s="1">
        <v>2</v>
      </c>
      <c r="R164" s="1">
        <v>0</v>
      </c>
      <c r="S164" s="1">
        <v>0</v>
      </c>
      <c r="T164" s="1">
        <v>0</v>
      </c>
      <c r="U164" s="1">
        <v>0</v>
      </c>
      <c r="V164" s="1">
        <v>9</v>
      </c>
      <c r="W164" s="1">
        <v>3</v>
      </c>
      <c r="X164" s="1">
        <v>4</v>
      </c>
      <c r="Y164" s="1">
        <v>4</v>
      </c>
      <c r="Z164" s="1">
        <v>0</v>
      </c>
      <c r="AA164" s="1">
        <v>0</v>
      </c>
      <c r="AB164" s="1">
        <v>0</v>
      </c>
      <c r="AC164" s="1">
        <v>12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</row>
    <row r="165" spans="1:42">
      <c r="A165" s="1" t="s">
        <v>740</v>
      </c>
      <c r="B165" s="1">
        <f t="shared" si="2"/>
        <v>213</v>
      </c>
      <c r="C165" s="1">
        <v>10</v>
      </c>
      <c r="D165" s="1">
        <v>2</v>
      </c>
      <c r="E165" s="1">
        <v>40</v>
      </c>
      <c r="F165" s="1">
        <v>37</v>
      </c>
      <c r="G165" s="1">
        <v>18</v>
      </c>
      <c r="H165" s="1">
        <v>0</v>
      </c>
      <c r="I165" s="1">
        <v>4</v>
      </c>
      <c r="J165" s="1">
        <v>0</v>
      </c>
      <c r="K165" s="1">
        <v>3</v>
      </c>
      <c r="L165" s="1">
        <v>0</v>
      </c>
      <c r="M165" s="1">
        <v>2</v>
      </c>
      <c r="N165" s="1">
        <v>3</v>
      </c>
      <c r="O165" s="1">
        <v>6</v>
      </c>
      <c r="P165" s="1">
        <v>0</v>
      </c>
      <c r="Q165" s="1">
        <v>5</v>
      </c>
      <c r="R165" s="1">
        <v>0</v>
      </c>
      <c r="S165" s="1">
        <v>7</v>
      </c>
      <c r="T165" s="1">
        <v>1</v>
      </c>
      <c r="U165" s="1">
        <v>0</v>
      </c>
      <c r="V165" s="1">
        <v>9</v>
      </c>
      <c r="W165" s="1">
        <v>6</v>
      </c>
      <c r="X165" s="1">
        <v>0</v>
      </c>
      <c r="Y165" s="1">
        <v>3</v>
      </c>
      <c r="Z165" s="1">
        <v>12</v>
      </c>
      <c r="AA165" s="1">
        <v>2</v>
      </c>
      <c r="AB165" s="1">
        <v>7</v>
      </c>
      <c r="AC165" s="1">
        <v>0</v>
      </c>
      <c r="AD165" s="1">
        <v>4</v>
      </c>
      <c r="AE165" s="1">
        <v>0</v>
      </c>
      <c r="AF165" s="1">
        <v>0</v>
      </c>
      <c r="AG165" s="1">
        <v>0</v>
      </c>
      <c r="AH165" s="1">
        <v>0</v>
      </c>
      <c r="AI165" s="1">
        <v>29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3</v>
      </c>
      <c r="AP165" s="1">
        <v>0</v>
      </c>
    </row>
    <row r="166" spans="1:42">
      <c r="A166" s="1" t="s">
        <v>741</v>
      </c>
      <c r="B166" s="1">
        <f t="shared" si="2"/>
        <v>84</v>
      </c>
      <c r="C166" s="1">
        <v>5</v>
      </c>
      <c r="D166" s="1">
        <v>0</v>
      </c>
      <c r="E166" s="1">
        <v>2</v>
      </c>
      <c r="F166" s="1">
        <v>5</v>
      </c>
      <c r="G166" s="1">
        <v>0</v>
      </c>
      <c r="H166" s="1">
        <v>0</v>
      </c>
      <c r="I166" s="1">
        <v>13</v>
      </c>
      <c r="J166" s="1">
        <v>6</v>
      </c>
      <c r="K166" s="1">
        <v>0</v>
      </c>
      <c r="L166" s="1">
        <v>0</v>
      </c>
      <c r="M166" s="1">
        <v>3</v>
      </c>
      <c r="N166" s="1">
        <v>4</v>
      </c>
      <c r="O166" s="1">
        <v>0</v>
      </c>
      <c r="P166" s="1">
        <v>1</v>
      </c>
      <c r="Q166" s="1">
        <v>2</v>
      </c>
      <c r="R166" s="1">
        <v>0</v>
      </c>
      <c r="S166" s="1">
        <v>5</v>
      </c>
      <c r="T166" s="1">
        <v>1</v>
      </c>
      <c r="U166" s="1">
        <v>6</v>
      </c>
      <c r="V166" s="1">
        <v>0</v>
      </c>
      <c r="W166" s="1">
        <v>8</v>
      </c>
      <c r="X166" s="1">
        <v>8</v>
      </c>
      <c r="Y166" s="1">
        <v>5</v>
      </c>
      <c r="Z166" s="1">
        <v>2</v>
      </c>
      <c r="AA166" s="1">
        <v>1</v>
      </c>
      <c r="AB166" s="1">
        <v>5</v>
      </c>
      <c r="AC166" s="1">
        <v>0</v>
      </c>
      <c r="AD166" s="1">
        <v>2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</row>
    <row r="167" spans="1:42">
      <c r="A167" s="1" t="s">
        <v>742</v>
      </c>
      <c r="B167" s="1">
        <f t="shared" si="2"/>
        <v>89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61</v>
      </c>
      <c r="I167" s="1">
        <v>19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9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</row>
    <row r="168" spans="1:42">
      <c r="A168" s="1" t="s">
        <v>743</v>
      </c>
      <c r="B168" s="1">
        <f t="shared" si="2"/>
        <v>79</v>
      </c>
      <c r="C168" s="1">
        <v>0</v>
      </c>
      <c r="D168" s="1">
        <v>0</v>
      </c>
      <c r="E168" s="1">
        <v>2</v>
      </c>
      <c r="F168" s="1">
        <v>3</v>
      </c>
      <c r="G168" s="1">
        <v>0</v>
      </c>
      <c r="H168" s="1">
        <v>8</v>
      </c>
      <c r="I168" s="1">
        <v>4</v>
      </c>
      <c r="J168" s="1">
        <v>1</v>
      </c>
      <c r="K168" s="1">
        <v>0</v>
      </c>
      <c r="L168" s="1">
        <v>1</v>
      </c>
      <c r="M168" s="1">
        <v>0</v>
      </c>
      <c r="N168" s="1">
        <v>1</v>
      </c>
      <c r="O168" s="1">
        <v>0</v>
      </c>
      <c r="P168" s="1">
        <v>19</v>
      </c>
      <c r="Q168" s="1">
        <v>14</v>
      </c>
      <c r="R168" s="1">
        <v>0</v>
      </c>
      <c r="S168" s="1">
        <v>4</v>
      </c>
      <c r="T168" s="1">
        <v>0</v>
      </c>
      <c r="U168" s="1">
        <v>0</v>
      </c>
      <c r="V168" s="1">
        <v>4</v>
      </c>
      <c r="W168" s="1">
        <v>4</v>
      </c>
      <c r="X168" s="1">
        <v>1</v>
      </c>
      <c r="Y168" s="1">
        <v>0</v>
      </c>
      <c r="Z168" s="1">
        <v>0</v>
      </c>
      <c r="AA168" s="1">
        <v>0</v>
      </c>
      <c r="AB168" s="1">
        <v>0</v>
      </c>
      <c r="AC168" s="1">
        <v>13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</row>
    <row r="169" spans="1:42">
      <c r="A169" s="1" t="s">
        <v>744</v>
      </c>
      <c r="B169" s="1">
        <f t="shared" si="2"/>
        <v>77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31</v>
      </c>
      <c r="M169" s="1">
        <v>1</v>
      </c>
      <c r="N169" s="1">
        <v>0</v>
      </c>
      <c r="O169" s="1">
        <v>2</v>
      </c>
      <c r="P169" s="1">
        <v>1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5</v>
      </c>
      <c r="Z169" s="1">
        <v>37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</row>
    <row r="170" spans="1:42">
      <c r="A170" s="1" t="s">
        <v>745</v>
      </c>
      <c r="B170" s="1">
        <f t="shared" si="2"/>
        <v>136</v>
      </c>
      <c r="C170" s="1">
        <v>22</v>
      </c>
      <c r="D170" s="1">
        <v>6</v>
      </c>
      <c r="E170" s="1">
        <v>9</v>
      </c>
      <c r="F170" s="1">
        <v>1</v>
      </c>
      <c r="G170" s="1">
        <v>4</v>
      </c>
      <c r="H170" s="1">
        <v>0</v>
      </c>
      <c r="I170" s="1">
        <v>1</v>
      </c>
      <c r="J170" s="1">
        <v>20</v>
      </c>
      <c r="K170" s="1">
        <v>0</v>
      </c>
      <c r="L170" s="1">
        <v>0</v>
      </c>
      <c r="M170" s="1">
        <v>3</v>
      </c>
      <c r="N170" s="1">
        <v>5</v>
      </c>
      <c r="O170" s="1">
        <v>0</v>
      </c>
      <c r="P170" s="1">
        <v>0</v>
      </c>
      <c r="Q170" s="1">
        <v>15</v>
      </c>
      <c r="R170" s="1">
        <v>0</v>
      </c>
      <c r="S170" s="1">
        <v>1</v>
      </c>
      <c r="T170" s="1">
        <v>0</v>
      </c>
      <c r="U170" s="1">
        <v>1</v>
      </c>
      <c r="V170" s="1">
        <v>20</v>
      </c>
      <c r="W170" s="1">
        <v>0</v>
      </c>
      <c r="X170" s="1">
        <v>0</v>
      </c>
      <c r="Y170" s="1">
        <v>2</v>
      </c>
      <c r="Z170" s="1">
        <v>8</v>
      </c>
      <c r="AA170" s="1">
        <v>11</v>
      </c>
      <c r="AB170" s="1">
        <v>0</v>
      </c>
      <c r="AC170" s="1">
        <v>1</v>
      </c>
      <c r="AD170" s="1">
        <v>3</v>
      </c>
      <c r="AE170" s="1">
        <v>0</v>
      </c>
      <c r="AF170" s="1">
        <v>3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</row>
    <row r="171" spans="1:42">
      <c r="A171" s="1" t="s">
        <v>746</v>
      </c>
      <c r="B171" s="1">
        <f t="shared" si="2"/>
        <v>73</v>
      </c>
      <c r="C171" s="1">
        <v>1</v>
      </c>
      <c r="D171" s="1">
        <v>2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1</v>
      </c>
      <c r="L171" s="1">
        <v>4</v>
      </c>
      <c r="M171" s="1">
        <v>0</v>
      </c>
      <c r="N171" s="1">
        <v>0</v>
      </c>
      <c r="O171" s="1">
        <v>0</v>
      </c>
      <c r="P171" s="1">
        <v>4</v>
      </c>
      <c r="Q171" s="1">
        <v>0</v>
      </c>
      <c r="R171" s="1">
        <v>0</v>
      </c>
      <c r="S171" s="1">
        <v>13</v>
      </c>
      <c r="T171" s="1">
        <v>9</v>
      </c>
      <c r="U171" s="1">
        <v>1</v>
      </c>
      <c r="V171" s="1">
        <v>1</v>
      </c>
      <c r="W171" s="1">
        <v>6</v>
      </c>
      <c r="X171" s="1">
        <v>0</v>
      </c>
      <c r="Y171" s="1">
        <v>0</v>
      </c>
      <c r="Z171" s="1">
        <v>1</v>
      </c>
      <c r="AA171" s="1">
        <v>0</v>
      </c>
      <c r="AB171" s="1">
        <v>2</v>
      </c>
      <c r="AC171" s="1">
        <v>0</v>
      </c>
      <c r="AD171" s="1">
        <v>3</v>
      </c>
      <c r="AE171" s="1">
        <v>1</v>
      </c>
      <c r="AF171" s="1">
        <v>0</v>
      </c>
      <c r="AG171" s="1">
        <v>6</v>
      </c>
      <c r="AH171" s="1">
        <v>8</v>
      </c>
      <c r="AI171" s="1">
        <v>0</v>
      </c>
      <c r="AJ171" s="1">
        <v>2</v>
      </c>
      <c r="AK171" s="1">
        <v>2</v>
      </c>
      <c r="AL171" s="1">
        <v>3</v>
      </c>
      <c r="AM171" s="1">
        <v>0</v>
      </c>
      <c r="AN171" s="1">
        <v>0</v>
      </c>
      <c r="AO171" s="1">
        <v>3</v>
      </c>
      <c r="AP171" s="1">
        <v>0</v>
      </c>
    </row>
    <row r="172" spans="1:42">
      <c r="A172" s="1" t="s">
        <v>747</v>
      </c>
      <c r="B172" s="1">
        <f t="shared" si="2"/>
        <v>52</v>
      </c>
      <c r="C172" s="1">
        <v>9</v>
      </c>
      <c r="D172" s="1">
        <v>0</v>
      </c>
      <c r="E172" s="1">
        <v>4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1</v>
      </c>
      <c r="R172" s="1">
        <v>0</v>
      </c>
      <c r="S172" s="1">
        <v>0</v>
      </c>
      <c r="T172" s="1">
        <v>0</v>
      </c>
      <c r="U172" s="1">
        <v>0</v>
      </c>
      <c r="V172" s="1">
        <v>18</v>
      </c>
      <c r="W172" s="1">
        <v>15</v>
      </c>
      <c r="X172" s="1">
        <v>0</v>
      </c>
      <c r="Y172" s="1">
        <v>0</v>
      </c>
      <c r="Z172" s="1">
        <v>2</v>
      </c>
      <c r="AA172" s="1">
        <v>0</v>
      </c>
      <c r="AB172" s="1">
        <v>0</v>
      </c>
      <c r="AC172" s="1">
        <v>3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</row>
    <row r="173" spans="1:42">
      <c r="A173" s="1" t="s">
        <v>748</v>
      </c>
      <c r="B173" s="1">
        <f t="shared" si="2"/>
        <v>104</v>
      </c>
      <c r="C173" s="1">
        <v>2</v>
      </c>
      <c r="D173" s="1">
        <v>2</v>
      </c>
      <c r="E173" s="1">
        <v>3</v>
      </c>
      <c r="F173" s="1">
        <v>3</v>
      </c>
      <c r="G173" s="1">
        <v>0</v>
      </c>
      <c r="H173" s="1">
        <v>0</v>
      </c>
      <c r="I173" s="1">
        <v>34</v>
      </c>
      <c r="J173" s="1">
        <v>0</v>
      </c>
      <c r="K173" s="1">
        <v>1</v>
      </c>
      <c r="L173" s="1">
        <v>4</v>
      </c>
      <c r="M173" s="1">
        <v>11</v>
      </c>
      <c r="N173" s="1">
        <v>0</v>
      </c>
      <c r="O173" s="1">
        <v>5</v>
      </c>
      <c r="P173" s="1">
        <v>3</v>
      </c>
      <c r="Q173" s="1">
        <v>4</v>
      </c>
      <c r="R173" s="1">
        <v>0</v>
      </c>
      <c r="S173" s="1">
        <v>8</v>
      </c>
      <c r="T173" s="1">
        <v>0</v>
      </c>
      <c r="U173" s="1">
        <v>0</v>
      </c>
      <c r="V173" s="1">
        <v>2</v>
      </c>
      <c r="W173" s="1">
        <v>11</v>
      </c>
      <c r="X173" s="1">
        <v>0</v>
      </c>
      <c r="Y173" s="1">
        <v>3</v>
      </c>
      <c r="Z173" s="1">
        <v>5</v>
      </c>
      <c r="AA173" s="1">
        <v>0</v>
      </c>
      <c r="AB173" s="1">
        <v>1</v>
      </c>
      <c r="AC173" s="1">
        <v>0</v>
      </c>
      <c r="AD173" s="1">
        <v>1</v>
      </c>
      <c r="AE173" s="1">
        <v>0</v>
      </c>
      <c r="AF173" s="1">
        <v>0</v>
      </c>
      <c r="AG173" s="1">
        <v>1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</row>
    <row r="174" spans="1:42">
      <c r="A174" s="1" t="s">
        <v>749</v>
      </c>
      <c r="B174" s="1">
        <f t="shared" si="2"/>
        <v>38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2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9</v>
      </c>
      <c r="R174" s="1">
        <v>0</v>
      </c>
      <c r="S174" s="1">
        <v>0</v>
      </c>
      <c r="T174" s="1">
        <v>2</v>
      </c>
      <c r="U174" s="1">
        <v>0</v>
      </c>
      <c r="V174" s="1">
        <v>0</v>
      </c>
      <c r="W174" s="1">
        <v>17</v>
      </c>
      <c r="X174" s="1">
        <v>0</v>
      </c>
      <c r="Y174" s="1">
        <v>8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</row>
    <row r="175" spans="1:42">
      <c r="A175" s="1" t="s">
        <v>750</v>
      </c>
      <c r="B175" s="1">
        <f t="shared" si="2"/>
        <v>46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15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1</v>
      </c>
      <c r="AF175" s="1">
        <v>0</v>
      </c>
      <c r="AG175" s="1">
        <v>30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</row>
    <row r="176" spans="1:42">
      <c r="A176" s="1" t="s">
        <v>751</v>
      </c>
      <c r="B176" s="1">
        <f t="shared" si="2"/>
        <v>31</v>
      </c>
      <c r="C176" s="1">
        <v>0</v>
      </c>
      <c r="D176" s="1">
        <v>4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3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24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</row>
    <row r="177" spans="1:42">
      <c r="A177" s="1" t="s">
        <v>752</v>
      </c>
      <c r="B177" s="1">
        <f t="shared" si="2"/>
        <v>70</v>
      </c>
      <c r="C177" s="1">
        <v>13</v>
      </c>
      <c r="D177" s="1">
        <v>3</v>
      </c>
      <c r="E177" s="1">
        <v>5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1</v>
      </c>
      <c r="O177" s="1">
        <v>0</v>
      </c>
      <c r="P177" s="1">
        <v>0</v>
      </c>
      <c r="Q177" s="1">
        <v>5</v>
      </c>
      <c r="R177" s="1">
        <v>0</v>
      </c>
      <c r="S177" s="1">
        <v>0</v>
      </c>
      <c r="T177" s="1">
        <v>0</v>
      </c>
      <c r="U177" s="1">
        <v>0</v>
      </c>
      <c r="V177" s="1">
        <v>10</v>
      </c>
      <c r="W177" s="1">
        <v>0</v>
      </c>
      <c r="X177" s="1">
        <v>0</v>
      </c>
      <c r="Y177" s="1">
        <v>11</v>
      </c>
      <c r="Z177" s="1">
        <v>5</v>
      </c>
      <c r="AA177" s="1">
        <v>3</v>
      </c>
      <c r="AB177" s="1">
        <v>0</v>
      </c>
      <c r="AC177" s="1">
        <v>13</v>
      </c>
      <c r="AD177" s="1">
        <v>0</v>
      </c>
      <c r="AE177" s="1">
        <v>0</v>
      </c>
      <c r="AF177" s="1">
        <v>1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</row>
    <row r="178" spans="1:42">
      <c r="A178" s="1" t="s">
        <v>753</v>
      </c>
      <c r="B178" s="1">
        <f t="shared" si="2"/>
        <v>28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28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</row>
    <row r="179" spans="1:42">
      <c r="A179" s="1" t="s">
        <v>754</v>
      </c>
      <c r="B179" s="1">
        <f t="shared" si="2"/>
        <v>48</v>
      </c>
      <c r="C179" s="1">
        <v>0</v>
      </c>
      <c r="D179" s="1">
        <v>4</v>
      </c>
      <c r="E179" s="1">
        <v>21</v>
      </c>
      <c r="F179" s="1">
        <v>0</v>
      </c>
      <c r="G179" s="1">
        <v>0</v>
      </c>
      <c r="H179" s="1">
        <v>0</v>
      </c>
      <c r="I179" s="1">
        <v>0</v>
      </c>
      <c r="J179" s="1">
        <v>14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9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</row>
    <row r="180" spans="1:42">
      <c r="A180" s="1" t="s">
        <v>755</v>
      </c>
      <c r="B180" s="1">
        <f t="shared" si="2"/>
        <v>26</v>
      </c>
      <c r="C180" s="1">
        <v>0</v>
      </c>
      <c r="D180" s="1">
        <v>1</v>
      </c>
      <c r="E180" s="1">
        <v>0</v>
      </c>
      <c r="F180" s="1">
        <v>0</v>
      </c>
      <c r="G180" s="1">
        <v>0</v>
      </c>
      <c r="H180" s="1">
        <v>2</v>
      </c>
      <c r="I180" s="1">
        <v>1</v>
      </c>
      <c r="J180" s="1">
        <v>0</v>
      </c>
      <c r="K180" s="1">
        <v>0</v>
      </c>
      <c r="L180" s="1">
        <v>1</v>
      </c>
      <c r="M180" s="1">
        <v>0</v>
      </c>
      <c r="N180" s="1">
        <v>0</v>
      </c>
      <c r="O180" s="1">
        <v>0</v>
      </c>
      <c r="P180" s="1">
        <v>9</v>
      </c>
      <c r="Q180" s="1">
        <v>1</v>
      </c>
      <c r="R180" s="1">
        <v>0</v>
      </c>
      <c r="S180" s="1">
        <v>4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5</v>
      </c>
      <c r="AA180" s="1">
        <v>0</v>
      </c>
      <c r="AB180" s="1">
        <v>0</v>
      </c>
      <c r="AC180" s="1">
        <v>0</v>
      </c>
      <c r="AD180" s="1">
        <v>2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</row>
    <row r="181" spans="1:42">
      <c r="A181" s="1" t="s">
        <v>756</v>
      </c>
      <c r="B181" s="1">
        <f t="shared" si="2"/>
        <v>26</v>
      </c>
      <c r="C181" s="1">
        <v>0</v>
      </c>
      <c r="D181" s="1">
        <v>0</v>
      </c>
      <c r="E181" s="1">
        <v>0</v>
      </c>
      <c r="F181" s="1">
        <v>25</v>
      </c>
      <c r="G181" s="1">
        <v>1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</row>
    <row r="182" spans="1:42">
      <c r="A182" s="1" t="s">
        <v>757</v>
      </c>
      <c r="B182" s="1">
        <f t="shared" si="2"/>
        <v>26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3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7</v>
      </c>
      <c r="S182" s="1">
        <v>0</v>
      </c>
      <c r="T182" s="1">
        <v>0</v>
      </c>
      <c r="U182" s="1">
        <v>0</v>
      </c>
      <c r="V182" s="1">
        <v>12</v>
      </c>
      <c r="W182" s="1">
        <v>0</v>
      </c>
      <c r="X182" s="1">
        <v>0</v>
      </c>
      <c r="Y182" s="1">
        <v>0</v>
      </c>
      <c r="Z182" s="1">
        <v>3</v>
      </c>
      <c r="AA182" s="1">
        <v>0</v>
      </c>
      <c r="AB182" s="1">
        <v>1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</row>
    <row r="183" spans="1:42">
      <c r="A183" s="1" t="s">
        <v>758</v>
      </c>
      <c r="B183" s="1">
        <f t="shared" si="2"/>
        <v>39</v>
      </c>
      <c r="C183" s="1">
        <v>2</v>
      </c>
      <c r="D183" s="1">
        <v>1</v>
      </c>
      <c r="E183" s="1">
        <v>4</v>
      </c>
      <c r="F183" s="1">
        <v>1</v>
      </c>
      <c r="G183" s="1">
        <v>0</v>
      </c>
      <c r="H183" s="1">
        <v>0</v>
      </c>
      <c r="I183" s="1">
        <v>0</v>
      </c>
      <c r="J183" s="1">
        <v>6</v>
      </c>
      <c r="K183" s="1">
        <v>0</v>
      </c>
      <c r="L183" s="1">
        <v>0</v>
      </c>
      <c r="M183" s="1">
        <v>6</v>
      </c>
      <c r="N183" s="1">
        <v>2</v>
      </c>
      <c r="O183" s="1">
        <v>0</v>
      </c>
      <c r="P183" s="1">
        <v>0</v>
      </c>
      <c r="Q183" s="1">
        <v>5</v>
      </c>
      <c r="R183" s="1">
        <v>0</v>
      </c>
      <c r="S183" s="1">
        <v>0</v>
      </c>
      <c r="T183" s="1">
        <v>0</v>
      </c>
      <c r="U183" s="1">
        <v>0</v>
      </c>
      <c r="V183" s="1">
        <v>2</v>
      </c>
      <c r="W183" s="1">
        <v>0</v>
      </c>
      <c r="X183" s="1">
        <v>0</v>
      </c>
      <c r="Y183" s="1">
        <v>2</v>
      </c>
      <c r="Z183" s="1">
        <v>3</v>
      </c>
      <c r="AA183" s="1">
        <v>1</v>
      </c>
      <c r="AB183" s="1">
        <v>0</v>
      </c>
      <c r="AC183" s="1">
        <v>1</v>
      </c>
      <c r="AD183" s="1">
        <v>0</v>
      </c>
      <c r="AE183" s="1">
        <v>0</v>
      </c>
      <c r="AF183" s="1">
        <v>3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</row>
    <row r="184" spans="1:42">
      <c r="A184" s="1" t="s">
        <v>759</v>
      </c>
      <c r="B184" s="1">
        <f t="shared" si="2"/>
        <v>48</v>
      </c>
      <c r="C184" s="1">
        <v>3</v>
      </c>
      <c r="D184" s="1">
        <v>0</v>
      </c>
      <c r="E184" s="1">
        <v>7</v>
      </c>
      <c r="F184" s="1">
        <v>4</v>
      </c>
      <c r="G184" s="1">
        <v>1</v>
      </c>
      <c r="H184" s="1">
        <v>0</v>
      </c>
      <c r="I184" s="1">
        <v>0</v>
      </c>
      <c r="J184" s="1">
        <v>4</v>
      </c>
      <c r="K184" s="1">
        <v>0</v>
      </c>
      <c r="L184" s="1">
        <v>0</v>
      </c>
      <c r="M184" s="1">
        <v>3</v>
      </c>
      <c r="N184" s="1">
        <v>0</v>
      </c>
      <c r="O184" s="1">
        <v>0</v>
      </c>
      <c r="P184" s="1">
        <v>0</v>
      </c>
      <c r="Q184" s="1">
        <v>2</v>
      </c>
      <c r="R184" s="1">
        <v>0</v>
      </c>
      <c r="S184" s="1">
        <v>13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2</v>
      </c>
      <c r="Z184" s="1">
        <v>4</v>
      </c>
      <c r="AA184" s="1">
        <v>0</v>
      </c>
      <c r="AB184" s="1">
        <v>0</v>
      </c>
      <c r="AC184" s="1">
        <v>4</v>
      </c>
      <c r="AD184" s="1">
        <v>1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</row>
    <row r="185" spans="1:42">
      <c r="A185" s="1" t="s">
        <v>760</v>
      </c>
      <c r="B185" s="1">
        <f t="shared" si="2"/>
        <v>21</v>
      </c>
      <c r="C185" s="1">
        <v>0</v>
      </c>
      <c r="D185" s="1">
        <v>0</v>
      </c>
      <c r="E185" s="1">
        <v>0</v>
      </c>
      <c r="F185" s="1">
        <v>1</v>
      </c>
      <c r="G185" s="1">
        <v>0</v>
      </c>
      <c r="H185" s="1">
        <v>0</v>
      </c>
      <c r="I185" s="1">
        <v>4</v>
      </c>
      <c r="J185" s="1">
        <v>1</v>
      </c>
      <c r="K185" s="1">
        <v>0</v>
      </c>
      <c r="L185" s="1">
        <v>2</v>
      </c>
      <c r="M185" s="1">
        <v>0</v>
      </c>
      <c r="N185" s="1">
        <v>0</v>
      </c>
      <c r="O185" s="1">
        <v>0</v>
      </c>
      <c r="P185" s="1">
        <v>3</v>
      </c>
      <c r="Q185" s="1">
        <v>2</v>
      </c>
      <c r="R185" s="1">
        <v>0</v>
      </c>
      <c r="S185" s="1">
        <v>1</v>
      </c>
      <c r="T185" s="1">
        <v>0</v>
      </c>
      <c r="U185" s="1">
        <v>2</v>
      </c>
      <c r="V185" s="1">
        <v>1</v>
      </c>
      <c r="W185" s="1">
        <v>1</v>
      </c>
      <c r="X185" s="1">
        <v>0</v>
      </c>
      <c r="Y185" s="1">
        <v>1</v>
      </c>
      <c r="Z185" s="1">
        <v>0</v>
      </c>
      <c r="AA185" s="1">
        <v>0</v>
      </c>
      <c r="AB185" s="1">
        <v>0</v>
      </c>
      <c r="AC185" s="1">
        <v>2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</row>
    <row r="186" spans="1:42">
      <c r="A186" s="1" t="s">
        <v>761</v>
      </c>
      <c r="B186" s="1">
        <f t="shared" si="2"/>
        <v>21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16</v>
      </c>
      <c r="Q186" s="1">
        <v>0</v>
      </c>
      <c r="R186" s="1">
        <v>1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1</v>
      </c>
      <c r="AA186" s="1">
        <v>0</v>
      </c>
      <c r="AB186" s="1">
        <v>0</v>
      </c>
      <c r="AC186" s="1">
        <v>2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</row>
    <row r="187" spans="1:42">
      <c r="A187" s="1" t="s">
        <v>762</v>
      </c>
      <c r="B187" s="1">
        <f t="shared" si="2"/>
        <v>20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1</v>
      </c>
      <c r="O187" s="1">
        <v>1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1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17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</row>
    <row r="188" spans="1:42">
      <c r="A188" s="1" t="s">
        <v>763</v>
      </c>
      <c r="B188" s="1">
        <f t="shared" si="2"/>
        <v>19</v>
      </c>
      <c r="C188" s="1">
        <v>0</v>
      </c>
      <c r="D188" s="1">
        <v>4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5</v>
      </c>
      <c r="AA188" s="1">
        <v>0</v>
      </c>
      <c r="AB188" s="1">
        <v>0</v>
      </c>
      <c r="AC188" s="1">
        <v>10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</row>
    <row r="189" spans="1:42">
      <c r="A189" s="1" t="s">
        <v>764</v>
      </c>
      <c r="B189" s="1">
        <f t="shared" si="2"/>
        <v>32</v>
      </c>
      <c r="C189" s="1">
        <v>0</v>
      </c>
      <c r="D189" s="1">
        <v>0</v>
      </c>
      <c r="E189" s="1">
        <v>12</v>
      </c>
      <c r="F189" s="1">
        <v>0</v>
      </c>
      <c r="G189" s="1">
        <v>0</v>
      </c>
      <c r="H189" s="1">
        <v>0</v>
      </c>
      <c r="I189" s="1">
        <v>6</v>
      </c>
      <c r="J189" s="1">
        <v>0</v>
      </c>
      <c r="K189" s="1">
        <v>0</v>
      </c>
      <c r="L189" s="1">
        <v>1</v>
      </c>
      <c r="M189" s="1">
        <v>0</v>
      </c>
      <c r="N189" s="1">
        <v>0</v>
      </c>
      <c r="O189" s="1">
        <v>3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1</v>
      </c>
      <c r="V189" s="1">
        <v>1</v>
      </c>
      <c r="W189" s="1">
        <v>1</v>
      </c>
      <c r="X189" s="1">
        <v>2</v>
      </c>
      <c r="Y189" s="1">
        <v>2</v>
      </c>
      <c r="Z189" s="1">
        <v>0</v>
      </c>
      <c r="AA189" s="1">
        <v>0</v>
      </c>
      <c r="AB189" s="1">
        <v>1</v>
      </c>
      <c r="AC189" s="1">
        <v>0</v>
      </c>
      <c r="AD189" s="1">
        <v>0</v>
      </c>
      <c r="AE189" s="1">
        <v>1</v>
      </c>
      <c r="AF189" s="1">
        <v>0</v>
      </c>
      <c r="AG189" s="1">
        <v>1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</row>
    <row r="190" spans="1:42">
      <c r="A190" s="1" t="s">
        <v>765</v>
      </c>
      <c r="B190" s="1">
        <f t="shared" si="2"/>
        <v>18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1</v>
      </c>
      <c r="K190" s="1">
        <v>0</v>
      </c>
      <c r="L190" s="1">
        <v>2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1</v>
      </c>
      <c r="X190" s="1">
        <v>0</v>
      </c>
      <c r="Y190" s="1">
        <v>0</v>
      </c>
      <c r="Z190" s="1">
        <v>14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</row>
    <row r="191" spans="1:42">
      <c r="A191" s="1" t="s">
        <v>766</v>
      </c>
      <c r="B191" s="1">
        <f t="shared" si="2"/>
        <v>20</v>
      </c>
      <c r="C191" s="1">
        <v>0</v>
      </c>
      <c r="D191" s="1">
        <v>0</v>
      </c>
      <c r="E191" s="1">
        <v>6</v>
      </c>
      <c r="F191" s="1">
        <v>3</v>
      </c>
      <c r="G191" s="1">
        <v>0</v>
      </c>
      <c r="H191" s="1">
        <v>0</v>
      </c>
      <c r="I191" s="1">
        <v>0</v>
      </c>
      <c r="J191" s="1">
        <v>0</v>
      </c>
      <c r="K191" s="1">
        <v>1</v>
      </c>
      <c r="L191" s="1">
        <v>0</v>
      </c>
      <c r="M191" s="1">
        <v>3</v>
      </c>
      <c r="N191" s="1">
        <v>0</v>
      </c>
      <c r="O191" s="1">
        <v>0</v>
      </c>
      <c r="P191" s="1">
        <v>1</v>
      </c>
      <c r="Q191" s="1">
        <v>0</v>
      </c>
      <c r="R191" s="1">
        <v>0</v>
      </c>
      <c r="S191" s="1">
        <v>3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1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2</v>
      </c>
      <c r="AP191" s="1">
        <v>0</v>
      </c>
    </row>
    <row r="192" spans="1:42">
      <c r="A192" s="1" t="s">
        <v>767</v>
      </c>
      <c r="B192" s="1">
        <f t="shared" si="2"/>
        <v>18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</v>
      </c>
      <c r="N192" s="1">
        <v>11</v>
      </c>
      <c r="O192" s="1">
        <v>0</v>
      </c>
      <c r="P192" s="1">
        <v>1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4</v>
      </c>
      <c r="AD192" s="1">
        <v>1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</row>
    <row r="193" spans="1:42">
      <c r="A193" s="1" t="s">
        <v>768</v>
      </c>
      <c r="B193" s="1">
        <f t="shared" si="2"/>
        <v>27</v>
      </c>
      <c r="C193" s="1">
        <v>0</v>
      </c>
      <c r="D193" s="1">
        <v>0</v>
      </c>
      <c r="E193" s="1">
        <v>0</v>
      </c>
      <c r="F193" s="1">
        <v>0</v>
      </c>
      <c r="G193" s="1">
        <v>3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15</v>
      </c>
      <c r="T193" s="1">
        <v>0</v>
      </c>
      <c r="U193" s="1">
        <v>6</v>
      </c>
      <c r="V193" s="1">
        <v>0</v>
      </c>
      <c r="W193" s="1">
        <v>0</v>
      </c>
      <c r="X193" s="1">
        <v>0</v>
      </c>
      <c r="Y193" s="1">
        <v>1</v>
      </c>
      <c r="Z193" s="1">
        <v>0</v>
      </c>
      <c r="AA193" s="1">
        <v>0</v>
      </c>
      <c r="AB193" s="1">
        <v>0</v>
      </c>
      <c r="AC193" s="1">
        <v>0</v>
      </c>
      <c r="AD193" s="1">
        <v>2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</row>
    <row r="194" spans="1:42">
      <c r="A194" s="1" t="s">
        <v>769</v>
      </c>
      <c r="B194" s="1">
        <f t="shared" si="2"/>
        <v>18</v>
      </c>
      <c r="C194" s="1">
        <v>1</v>
      </c>
      <c r="D194" s="1">
        <v>0</v>
      </c>
      <c r="E194" s="1">
        <v>6</v>
      </c>
      <c r="F194" s="1">
        <v>0</v>
      </c>
      <c r="G194" s="1">
        <v>0</v>
      </c>
      <c r="H194" s="1">
        <v>0</v>
      </c>
      <c r="I194" s="1">
        <v>1</v>
      </c>
      <c r="J194" s="1">
        <v>2</v>
      </c>
      <c r="K194" s="1">
        <v>0</v>
      </c>
      <c r="L194" s="1">
        <v>0</v>
      </c>
      <c r="M194" s="1">
        <v>0</v>
      </c>
      <c r="N194" s="1">
        <v>1</v>
      </c>
      <c r="O194" s="1">
        <v>0</v>
      </c>
      <c r="P194" s="1">
        <v>0</v>
      </c>
      <c r="Q194" s="1">
        <v>2</v>
      </c>
      <c r="R194" s="1">
        <v>1</v>
      </c>
      <c r="S194" s="1">
        <v>0</v>
      </c>
      <c r="T194" s="1">
        <v>0</v>
      </c>
      <c r="U194" s="1">
        <v>0</v>
      </c>
      <c r="V194" s="1">
        <v>1</v>
      </c>
      <c r="W194" s="1">
        <v>3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</row>
    <row r="195" spans="1:42">
      <c r="A195" s="1" t="s">
        <v>770</v>
      </c>
      <c r="B195" s="1">
        <f t="shared" ref="B195:B234" si="3">SUM(C195:AP195)</f>
        <v>15</v>
      </c>
      <c r="C195" s="1">
        <v>0</v>
      </c>
      <c r="D195" s="1">
        <v>8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7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</row>
    <row r="196" spans="1:42">
      <c r="A196" s="1" t="s">
        <v>771</v>
      </c>
      <c r="B196" s="1">
        <f t="shared" si="3"/>
        <v>15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5</v>
      </c>
      <c r="I196" s="1">
        <v>0</v>
      </c>
      <c r="J196" s="1">
        <v>4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4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2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</row>
    <row r="197" spans="1:42">
      <c r="A197" s="1" t="s">
        <v>772</v>
      </c>
      <c r="B197" s="1">
        <f t="shared" si="3"/>
        <v>15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1</v>
      </c>
      <c r="J197" s="1">
        <v>14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</row>
    <row r="198" spans="1:42">
      <c r="A198" s="1" t="s">
        <v>773</v>
      </c>
      <c r="B198" s="1">
        <f t="shared" si="3"/>
        <v>15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1</v>
      </c>
      <c r="P198" s="1">
        <v>0</v>
      </c>
      <c r="Q198" s="1">
        <v>3</v>
      </c>
      <c r="R198" s="1">
        <v>0</v>
      </c>
      <c r="S198" s="1">
        <v>0</v>
      </c>
      <c r="T198" s="1">
        <v>1</v>
      </c>
      <c r="U198" s="1">
        <v>0</v>
      </c>
      <c r="V198" s="1">
        <v>0</v>
      </c>
      <c r="W198" s="1">
        <v>5</v>
      </c>
      <c r="X198" s="1">
        <v>0</v>
      </c>
      <c r="Y198" s="1">
        <v>0</v>
      </c>
      <c r="Z198" s="1">
        <v>4</v>
      </c>
      <c r="AA198" s="1">
        <v>0</v>
      </c>
      <c r="AB198" s="1">
        <v>0</v>
      </c>
      <c r="AC198" s="1">
        <v>1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</row>
    <row r="199" spans="1:42">
      <c r="A199" s="1" t="s">
        <v>774</v>
      </c>
      <c r="B199" s="1">
        <f t="shared" si="3"/>
        <v>15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15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</row>
    <row r="200" spans="1:42">
      <c r="A200" s="1" t="s">
        <v>775</v>
      </c>
      <c r="B200" s="1">
        <f t="shared" si="3"/>
        <v>14</v>
      </c>
      <c r="C200" s="1">
        <v>0</v>
      </c>
      <c r="D200" s="1">
        <v>1</v>
      </c>
      <c r="E200" s="1">
        <v>0</v>
      </c>
      <c r="F200" s="1">
        <v>0</v>
      </c>
      <c r="G200" s="1">
        <v>8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4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1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</row>
    <row r="201" spans="1:42">
      <c r="A201" s="1" t="s">
        <v>776</v>
      </c>
      <c r="B201" s="1">
        <f t="shared" si="3"/>
        <v>34</v>
      </c>
      <c r="C201" s="1">
        <v>0</v>
      </c>
      <c r="D201" s="1">
        <v>0</v>
      </c>
      <c r="E201" s="1">
        <v>4</v>
      </c>
      <c r="F201" s="1">
        <v>23</v>
      </c>
      <c r="G201" s="1">
        <v>0</v>
      </c>
      <c r="H201" s="1">
        <v>0</v>
      </c>
      <c r="I201" s="1">
        <v>0</v>
      </c>
      <c r="J201" s="1">
        <v>0</v>
      </c>
      <c r="K201" s="1">
        <v>1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1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1</v>
      </c>
      <c r="X201" s="1">
        <v>3</v>
      </c>
      <c r="Y201" s="1">
        <v>0</v>
      </c>
      <c r="Z201" s="1">
        <v>0</v>
      </c>
      <c r="AA201" s="1">
        <v>0</v>
      </c>
      <c r="AB201" s="1">
        <v>0</v>
      </c>
      <c r="AC201" s="1">
        <v>1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</row>
    <row r="202" spans="1:42">
      <c r="A202" s="1" t="s">
        <v>777</v>
      </c>
      <c r="B202" s="1">
        <f t="shared" si="3"/>
        <v>40</v>
      </c>
      <c r="C202" s="1">
        <v>0</v>
      </c>
      <c r="D202" s="1">
        <v>0</v>
      </c>
      <c r="E202" s="1">
        <v>2</v>
      </c>
      <c r="F202" s="1">
        <v>2</v>
      </c>
      <c r="G202" s="1">
        <v>7</v>
      </c>
      <c r="H202" s="1">
        <v>0</v>
      </c>
      <c r="I202" s="1">
        <v>11</v>
      </c>
      <c r="J202" s="1">
        <v>0</v>
      </c>
      <c r="K202" s="1">
        <v>0</v>
      </c>
      <c r="L202" s="1">
        <v>0</v>
      </c>
      <c r="M202" s="1">
        <v>1</v>
      </c>
      <c r="N202" s="1">
        <v>0</v>
      </c>
      <c r="O202" s="1">
        <v>0</v>
      </c>
      <c r="P202" s="1">
        <v>0</v>
      </c>
      <c r="Q202" s="1">
        <v>2</v>
      </c>
      <c r="R202" s="1">
        <v>0</v>
      </c>
      <c r="S202" s="1">
        <v>0</v>
      </c>
      <c r="T202" s="1">
        <v>2</v>
      </c>
      <c r="U202" s="1">
        <v>0</v>
      </c>
      <c r="V202" s="1">
        <v>0</v>
      </c>
      <c r="W202" s="1">
        <v>0</v>
      </c>
      <c r="X202" s="1">
        <v>2</v>
      </c>
      <c r="Y202" s="1">
        <v>0</v>
      </c>
      <c r="Z202" s="1">
        <v>6</v>
      </c>
      <c r="AA202" s="1">
        <v>0</v>
      </c>
      <c r="AB202" s="1">
        <v>4</v>
      </c>
      <c r="AC202" s="1">
        <v>1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</row>
    <row r="203" spans="1:42">
      <c r="A203" s="1" t="s">
        <v>778</v>
      </c>
      <c r="B203" s="1">
        <f t="shared" si="3"/>
        <v>36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31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1</v>
      </c>
      <c r="AF203" s="1">
        <v>0</v>
      </c>
      <c r="AG203" s="1">
        <v>4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</row>
    <row r="204" spans="1:42">
      <c r="A204" s="1" t="s">
        <v>779</v>
      </c>
      <c r="B204" s="1">
        <f t="shared" si="3"/>
        <v>13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11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2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</row>
    <row r="205" spans="1:42">
      <c r="A205" s="1" t="s">
        <v>780</v>
      </c>
      <c r="B205" s="1">
        <f t="shared" si="3"/>
        <v>13</v>
      </c>
      <c r="C205" s="1">
        <v>1</v>
      </c>
      <c r="D205" s="1">
        <v>0</v>
      </c>
      <c r="E205" s="1">
        <v>1</v>
      </c>
      <c r="F205" s="1">
        <v>0</v>
      </c>
      <c r="G205" s="1">
        <v>0</v>
      </c>
      <c r="H205" s="1">
        <v>0</v>
      </c>
      <c r="I205" s="1">
        <v>0</v>
      </c>
      <c r="J205" s="1">
        <v>1</v>
      </c>
      <c r="K205" s="1">
        <v>1</v>
      </c>
      <c r="L205" s="1">
        <v>0</v>
      </c>
      <c r="M205" s="1">
        <v>1</v>
      </c>
      <c r="N205" s="1">
        <v>1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6</v>
      </c>
      <c r="AD205" s="1">
        <v>1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</row>
    <row r="206" spans="1:42">
      <c r="A206" s="1" t="s">
        <v>781</v>
      </c>
      <c r="B206" s="1">
        <f t="shared" si="3"/>
        <v>15</v>
      </c>
      <c r="C206" s="1">
        <v>1</v>
      </c>
      <c r="D206" s="1">
        <v>3</v>
      </c>
      <c r="E206" s="1">
        <v>0</v>
      </c>
      <c r="F206" s="1">
        <v>1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2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2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1</v>
      </c>
      <c r="AC206" s="1">
        <v>0</v>
      </c>
      <c r="AD206" s="1">
        <v>0</v>
      </c>
      <c r="AE206" s="1">
        <v>0</v>
      </c>
      <c r="AF206" s="1">
        <v>0</v>
      </c>
      <c r="AG206" s="1">
        <v>5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</row>
    <row r="207" spans="1:42">
      <c r="A207" s="1" t="s">
        <v>782</v>
      </c>
      <c r="B207" s="1">
        <f t="shared" si="3"/>
        <v>12</v>
      </c>
      <c r="C207" s="1">
        <v>0</v>
      </c>
      <c r="D207" s="1">
        <v>0</v>
      </c>
      <c r="E207" s="1">
        <v>1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4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7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</row>
    <row r="208" spans="1:42">
      <c r="A208" s="1" t="s">
        <v>783</v>
      </c>
      <c r="B208" s="1">
        <f t="shared" si="3"/>
        <v>15</v>
      </c>
      <c r="C208" s="1">
        <v>1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2</v>
      </c>
      <c r="Z208" s="1">
        <v>12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</row>
    <row r="209" spans="1:42">
      <c r="A209" s="1" t="s">
        <v>784</v>
      </c>
      <c r="B209" s="1">
        <f t="shared" si="3"/>
        <v>11</v>
      </c>
      <c r="C209" s="1">
        <v>1</v>
      </c>
      <c r="D209" s="1">
        <v>0</v>
      </c>
      <c r="E209" s="1">
        <v>0</v>
      </c>
      <c r="F209" s="1">
        <v>0</v>
      </c>
      <c r="G209" s="1">
        <v>0</v>
      </c>
      <c r="H209" s="1">
        <v>2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4</v>
      </c>
      <c r="T209" s="1">
        <v>0</v>
      </c>
      <c r="U209" s="1">
        <v>0</v>
      </c>
      <c r="V209" s="1">
        <v>0</v>
      </c>
      <c r="W209" s="1">
        <v>1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3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</row>
    <row r="210" spans="1:42">
      <c r="A210" s="1" t="s">
        <v>785</v>
      </c>
      <c r="B210" s="1">
        <f t="shared" si="3"/>
        <v>19</v>
      </c>
      <c r="C210" s="1">
        <v>0</v>
      </c>
      <c r="D210" s="1">
        <v>0</v>
      </c>
      <c r="E210" s="1">
        <v>0</v>
      </c>
      <c r="F210" s="1">
        <v>1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1</v>
      </c>
      <c r="O210" s="1">
        <v>0</v>
      </c>
      <c r="P210" s="1">
        <v>0</v>
      </c>
      <c r="Q210" s="1">
        <v>0</v>
      </c>
      <c r="R210" s="1">
        <v>0</v>
      </c>
      <c r="S210" s="1">
        <v>3</v>
      </c>
      <c r="T210" s="1">
        <v>0</v>
      </c>
      <c r="U210" s="1">
        <v>0</v>
      </c>
      <c r="V210" s="1">
        <v>0</v>
      </c>
      <c r="W210" s="1">
        <v>1</v>
      </c>
      <c r="X210" s="1">
        <v>7</v>
      </c>
      <c r="Y210" s="1">
        <v>0</v>
      </c>
      <c r="Z210" s="1">
        <v>0</v>
      </c>
      <c r="AA210" s="1">
        <v>0</v>
      </c>
      <c r="AB210" s="1">
        <v>1</v>
      </c>
      <c r="AC210" s="1">
        <v>0</v>
      </c>
      <c r="AD210" s="1">
        <v>0</v>
      </c>
      <c r="AE210" s="1">
        <v>0</v>
      </c>
      <c r="AF210" s="1">
        <v>5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</row>
    <row r="211" spans="1:42">
      <c r="A211" s="1" t="s">
        <v>786</v>
      </c>
      <c r="B211" s="1">
        <f t="shared" si="3"/>
        <v>12</v>
      </c>
      <c r="C211" s="1">
        <v>0</v>
      </c>
      <c r="D211" s="1">
        <v>0</v>
      </c>
      <c r="E211" s="1">
        <v>0</v>
      </c>
      <c r="F211" s="1">
        <v>0</v>
      </c>
      <c r="G211" s="1">
        <v>2</v>
      </c>
      <c r="H211" s="1">
        <v>0</v>
      </c>
      <c r="I211" s="1">
        <v>0</v>
      </c>
      <c r="J211" s="1">
        <v>0</v>
      </c>
      <c r="K211" s="1">
        <v>0</v>
      </c>
      <c r="L211" s="1">
        <v>1</v>
      </c>
      <c r="M211" s="1">
        <v>0</v>
      </c>
      <c r="N211" s="1">
        <v>0</v>
      </c>
      <c r="O211" s="1">
        <v>3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6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</row>
    <row r="212" spans="1:42">
      <c r="A212" s="1" t="s">
        <v>787</v>
      </c>
      <c r="B212" s="1">
        <f t="shared" si="3"/>
        <v>10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10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</row>
    <row r="213" spans="1:42">
      <c r="A213" s="1" t="s">
        <v>788</v>
      </c>
      <c r="B213" s="1">
        <f t="shared" si="3"/>
        <v>10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5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1</v>
      </c>
      <c r="Y213" s="1">
        <v>0</v>
      </c>
      <c r="Z213" s="1">
        <v>4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</row>
    <row r="214" spans="1:42">
      <c r="A214" s="1" t="s">
        <v>789</v>
      </c>
      <c r="B214" s="1">
        <f t="shared" si="3"/>
        <v>9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1</v>
      </c>
      <c r="R214" s="1">
        <v>0</v>
      </c>
      <c r="S214" s="1">
        <v>0</v>
      </c>
      <c r="T214" s="1">
        <v>0</v>
      </c>
      <c r="U214" s="1">
        <v>1</v>
      </c>
      <c r="V214" s="1">
        <v>1</v>
      </c>
      <c r="W214" s="1">
        <v>0</v>
      </c>
      <c r="X214" s="1">
        <v>0</v>
      </c>
      <c r="Y214" s="1">
        <v>0</v>
      </c>
      <c r="Z214" s="1">
        <v>3</v>
      </c>
      <c r="AA214" s="1">
        <v>0</v>
      </c>
      <c r="AB214" s="1">
        <v>0</v>
      </c>
      <c r="AC214" s="1">
        <v>1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</row>
    <row r="215" spans="1:42">
      <c r="A215" s="1" t="s">
        <v>790</v>
      </c>
      <c r="B215" s="1">
        <f t="shared" si="3"/>
        <v>9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1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8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</row>
    <row r="216" spans="1:42">
      <c r="A216" s="1" t="s">
        <v>791</v>
      </c>
      <c r="B216" s="1">
        <f t="shared" si="3"/>
        <v>8</v>
      </c>
      <c r="C216" s="1">
        <v>1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7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</row>
    <row r="217" spans="1:42">
      <c r="A217" s="1" t="s">
        <v>792</v>
      </c>
      <c r="B217" s="1">
        <f t="shared" si="3"/>
        <v>8</v>
      </c>
      <c r="C217" s="1">
        <v>0</v>
      </c>
      <c r="D217" s="1">
        <v>0</v>
      </c>
      <c r="E217" s="1">
        <v>1</v>
      </c>
      <c r="F217" s="1">
        <v>0</v>
      </c>
      <c r="G217" s="1">
        <v>0</v>
      </c>
      <c r="H217" s="1">
        <v>0</v>
      </c>
      <c r="I217" s="1">
        <v>0</v>
      </c>
      <c r="J217" s="1">
        <v>5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2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</row>
    <row r="218" spans="1:42">
      <c r="A218" s="1" t="s">
        <v>793</v>
      </c>
      <c r="B218" s="1">
        <f t="shared" si="3"/>
        <v>13</v>
      </c>
      <c r="C218" s="1">
        <v>2</v>
      </c>
      <c r="D218" s="1">
        <v>5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1</v>
      </c>
      <c r="K218" s="1">
        <v>2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1</v>
      </c>
      <c r="AG218" s="1">
        <v>2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</row>
    <row r="219" spans="1:42">
      <c r="A219" s="1" t="s">
        <v>794</v>
      </c>
      <c r="B219" s="1">
        <f t="shared" si="3"/>
        <v>7</v>
      </c>
      <c r="C219" s="1">
        <v>0</v>
      </c>
      <c r="D219" s="1">
        <v>0</v>
      </c>
      <c r="E219" s="1">
        <v>7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</row>
    <row r="220" spans="1:42">
      <c r="A220" s="1" t="s">
        <v>795</v>
      </c>
      <c r="B220" s="1">
        <f t="shared" si="3"/>
        <v>7</v>
      </c>
      <c r="C220" s="1">
        <v>0</v>
      </c>
      <c r="D220" s="1">
        <v>0</v>
      </c>
      <c r="E220" s="1">
        <v>0</v>
      </c>
      <c r="F220" s="1">
        <v>2</v>
      </c>
      <c r="G220" s="1">
        <v>0</v>
      </c>
      <c r="H220" s="1">
        <v>0</v>
      </c>
      <c r="I220" s="1">
        <v>0</v>
      </c>
      <c r="J220" s="1">
        <v>2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3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</row>
    <row r="221" spans="1:42">
      <c r="A221" s="1" t="s">
        <v>796</v>
      </c>
      <c r="B221" s="1">
        <f t="shared" si="3"/>
        <v>7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2</v>
      </c>
      <c r="K221" s="1">
        <v>0</v>
      </c>
      <c r="L221" s="1">
        <v>1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4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</row>
    <row r="222" spans="1:42">
      <c r="A222" s="1" t="s">
        <v>797</v>
      </c>
      <c r="B222" s="1">
        <f t="shared" si="3"/>
        <v>7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4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3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</row>
    <row r="223" spans="1:42">
      <c r="A223" s="1" t="s">
        <v>798</v>
      </c>
      <c r="B223" s="1">
        <f t="shared" si="3"/>
        <v>6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3</v>
      </c>
      <c r="M223" s="1">
        <v>0</v>
      </c>
      <c r="N223" s="1">
        <v>0</v>
      </c>
      <c r="O223" s="1">
        <v>0</v>
      </c>
      <c r="P223" s="1">
        <v>3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</row>
    <row r="224" spans="1:42">
      <c r="A224" s="1" t="s">
        <v>799</v>
      </c>
      <c r="B224" s="1">
        <f t="shared" si="3"/>
        <v>5</v>
      </c>
      <c r="C224" s="1">
        <v>0</v>
      </c>
      <c r="D224" s="1">
        <v>0</v>
      </c>
      <c r="E224" s="1">
        <v>5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</row>
    <row r="225" spans="1:42">
      <c r="A225" s="1" t="s">
        <v>800</v>
      </c>
      <c r="B225" s="1">
        <f t="shared" si="3"/>
        <v>4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2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1</v>
      </c>
      <c r="AA225" s="1">
        <v>0</v>
      </c>
      <c r="AB225" s="1">
        <v>0</v>
      </c>
      <c r="AC225" s="1">
        <v>0</v>
      </c>
      <c r="AD225" s="1">
        <v>1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</row>
    <row r="226" spans="1:42">
      <c r="A226" s="1" t="s">
        <v>801</v>
      </c>
      <c r="B226" s="1">
        <f t="shared" si="3"/>
        <v>4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4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</row>
    <row r="227" spans="1:42">
      <c r="A227" s="1" t="s">
        <v>802</v>
      </c>
      <c r="B227" s="1">
        <f t="shared" si="3"/>
        <v>3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3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</row>
    <row r="228" spans="1:42">
      <c r="A228" s="1" t="s">
        <v>803</v>
      </c>
      <c r="B228" s="1">
        <f t="shared" si="3"/>
        <v>3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2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1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</row>
    <row r="229" spans="1:42">
      <c r="A229" s="1" t="s">
        <v>804</v>
      </c>
      <c r="B229" s="1">
        <f t="shared" si="3"/>
        <v>3</v>
      </c>
      <c r="C229" s="1">
        <v>0</v>
      </c>
      <c r="D229" s="1">
        <v>3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</row>
    <row r="230" spans="1:42">
      <c r="A230" s="1" t="s">
        <v>805</v>
      </c>
      <c r="B230" s="1">
        <f t="shared" si="3"/>
        <v>2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</row>
    <row r="231" spans="1:42">
      <c r="A231" s="1" t="s">
        <v>806</v>
      </c>
      <c r="B231" s="1">
        <f t="shared" si="3"/>
        <v>2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2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</row>
    <row r="232" spans="1:42">
      <c r="A232" s="1" t="s">
        <v>807</v>
      </c>
      <c r="B232" s="1">
        <f t="shared" si="3"/>
        <v>3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2</v>
      </c>
      <c r="K232" s="1">
        <v>0</v>
      </c>
      <c r="L232" s="1">
        <v>0</v>
      </c>
      <c r="M232" s="1">
        <v>1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</row>
    <row r="233" spans="1:42">
      <c r="A233" s="1" t="s">
        <v>808</v>
      </c>
      <c r="B233" s="1">
        <f t="shared" si="3"/>
        <v>2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2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</row>
    <row r="234" spans="1:42">
      <c r="A234" s="1" t="s">
        <v>809</v>
      </c>
      <c r="B234" s="1">
        <f t="shared" si="3"/>
        <v>1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1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</row>
    <row r="249" spans="18:18">
      <c r="R249" s="1" t="s">
        <v>16</v>
      </c>
    </row>
    <row r="250" spans="18:18">
      <c r="R250" s="1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B8E-11E7-6648-B7EF-521ADD84CD40}">
  <dimension ref="A1:AP268"/>
  <sheetViews>
    <sheetView workbookViewId="0">
      <selection activeCell="C2" sqref="C2:AP2"/>
    </sheetView>
  </sheetViews>
  <sheetFormatPr baseColWidth="10" defaultRowHeight="16"/>
  <cols>
    <col min="1" max="1" width="133.5" style="1" bestFit="1" customWidth="1"/>
    <col min="2" max="16384" width="10.83203125" style="1"/>
  </cols>
  <sheetData>
    <row r="1" spans="1:4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</row>
    <row r="2" spans="1:42">
      <c r="A2" s="1" t="s">
        <v>42</v>
      </c>
      <c r="B2" s="1">
        <v>2812333</v>
      </c>
      <c r="C2" s="1">
        <v>116830</v>
      </c>
      <c r="D2" s="1">
        <v>99722</v>
      </c>
      <c r="E2" s="1">
        <v>115750</v>
      </c>
      <c r="F2" s="1">
        <v>144954</v>
      </c>
      <c r="G2" s="1">
        <v>44387</v>
      </c>
      <c r="H2" s="1">
        <v>72487</v>
      </c>
      <c r="I2" s="1">
        <v>82417</v>
      </c>
      <c r="J2" s="1">
        <v>116006</v>
      </c>
      <c r="K2" s="1">
        <v>19870</v>
      </c>
      <c r="L2" s="1">
        <v>88772</v>
      </c>
      <c r="M2" s="1">
        <v>89043</v>
      </c>
      <c r="N2" s="1">
        <v>50889</v>
      </c>
      <c r="O2" s="1">
        <v>31503</v>
      </c>
      <c r="P2" s="1">
        <v>47287</v>
      </c>
      <c r="Q2" s="1">
        <v>61639</v>
      </c>
      <c r="R2" s="1">
        <v>24805</v>
      </c>
      <c r="S2" s="1">
        <v>43874</v>
      </c>
      <c r="T2" s="1">
        <v>75981</v>
      </c>
      <c r="U2" s="1">
        <v>81120</v>
      </c>
      <c r="V2" s="1">
        <v>116073</v>
      </c>
      <c r="W2" s="1">
        <v>92851</v>
      </c>
      <c r="X2" s="1">
        <v>84754</v>
      </c>
      <c r="Y2" s="1">
        <v>95657</v>
      </c>
      <c r="Z2" s="1">
        <v>86319</v>
      </c>
      <c r="AA2" s="1">
        <v>22537</v>
      </c>
      <c r="AB2" s="1">
        <v>106660</v>
      </c>
      <c r="AC2" s="1">
        <v>102228</v>
      </c>
      <c r="AD2" s="1">
        <v>63060</v>
      </c>
      <c r="AE2" s="1">
        <v>72102</v>
      </c>
      <c r="AF2" s="1">
        <v>29782</v>
      </c>
      <c r="AG2" s="1">
        <v>126742</v>
      </c>
      <c r="AH2" s="1">
        <v>122337</v>
      </c>
      <c r="AI2" s="1">
        <v>22290</v>
      </c>
      <c r="AJ2" s="1">
        <v>52914</v>
      </c>
      <c r="AK2" s="1">
        <v>50597</v>
      </c>
      <c r="AL2" s="1">
        <v>27241</v>
      </c>
      <c r="AM2" s="1">
        <v>30704</v>
      </c>
      <c r="AN2" s="1">
        <v>25611</v>
      </c>
      <c r="AO2" s="1">
        <v>37112</v>
      </c>
      <c r="AP2" s="1">
        <v>37426</v>
      </c>
    </row>
    <row r="3" spans="1:42">
      <c r="A3" s="1" t="s">
        <v>47</v>
      </c>
      <c r="B3" s="1">
        <v>613044</v>
      </c>
      <c r="C3" s="1">
        <v>4702</v>
      </c>
      <c r="D3" s="1">
        <v>3951</v>
      </c>
      <c r="E3" s="1">
        <v>25008</v>
      </c>
      <c r="F3" s="1">
        <v>41543</v>
      </c>
      <c r="G3" s="1">
        <v>13317</v>
      </c>
      <c r="H3" s="1">
        <v>2470</v>
      </c>
      <c r="I3" s="1">
        <v>1311</v>
      </c>
      <c r="J3" s="1">
        <v>11576</v>
      </c>
      <c r="K3" s="1">
        <v>4290</v>
      </c>
      <c r="L3" s="1">
        <v>43485</v>
      </c>
      <c r="M3" s="1">
        <v>13807</v>
      </c>
      <c r="N3" s="1">
        <v>13835</v>
      </c>
      <c r="O3" s="1">
        <v>81</v>
      </c>
      <c r="P3" s="1">
        <v>6300</v>
      </c>
      <c r="Q3" s="1">
        <v>9905</v>
      </c>
      <c r="R3" s="1">
        <v>7385</v>
      </c>
      <c r="S3" s="1">
        <v>14588</v>
      </c>
      <c r="T3" s="1">
        <v>10837</v>
      </c>
      <c r="U3" s="1">
        <v>30682</v>
      </c>
      <c r="V3" s="1">
        <v>8785</v>
      </c>
      <c r="W3" s="1">
        <v>27945</v>
      </c>
      <c r="X3" s="1">
        <v>26457</v>
      </c>
      <c r="Y3" s="1">
        <v>8921</v>
      </c>
      <c r="Z3" s="1">
        <v>9383</v>
      </c>
      <c r="AA3" s="1">
        <v>3516</v>
      </c>
      <c r="AB3" s="1">
        <v>22159</v>
      </c>
      <c r="AC3" s="1">
        <v>23612</v>
      </c>
      <c r="AD3" s="1">
        <v>20534</v>
      </c>
      <c r="AE3" s="1">
        <v>33665</v>
      </c>
      <c r="AF3" s="1">
        <v>9999</v>
      </c>
      <c r="AG3" s="1">
        <v>55716</v>
      </c>
      <c r="AH3" s="1">
        <v>27986</v>
      </c>
      <c r="AI3" s="1">
        <v>833</v>
      </c>
      <c r="AJ3" s="1">
        <v>5602</v>
      </c>
      <c r="AK3" s="1">
        <v>4861</v>
      </c>
      <c r="AL3" s="1">
        <v>14206</v>
      </c>
      <c r="AM3" s="1">
        <v>10528</v>
      </c>
      <c r="AN3" s="1">
        <v>12575</v>
      </c>
      <c r="AO3" s="1">
        <v>9963</v>
      </c>
      <c r="AP3" s="1">
        <v>16725</v>
      </c>
    </row>
    <row r="4" spans="1:42">
      <c r="A4" s="1" t="s">
        <v>73</v>
      </c>
      <c r="B4" s="1">
        <v>233469</v>
      </c>
      <c r="C4" s="1">
        <v>5478</v>
      </c>
      <c r="D4" s="1">
        <v>4257</v>
      </c>
      <c r="E4" s="1">
        <v>5088</v>
      </c>
      <c r="F4" s="1">
        <v>7113</v>
      </c>
      <c r="G4" s="1">
        <v>3594</v>
      </c>
      <c r="H4" s="1">
        <v>19</v>
      </c>
      <c r="I4" s="1">
        <v>4925</v>
      </c>
      <c r="J4" s="1">
        <v>9693</v>
      </c>
      <c r="K4" s="1">
        <v>2817</v>
      </c>
      <c r="L4" s="1">
        <v>9984</v>
      </c>
      <c r="M4" s="1">
        <v>7472</v>
      </c>
      <c r="N4" s="1">
        <v>4480</v>
      </c>
      <c r="O4" s="1">
        <v>3617</v>
      </c>
      <c r="P4" s="1">
        <v>6183</v>
      </c>
      <c r="Q4" s="1">
        <v>6673</v>
      </c>
      <c r="R4" s="1">
        <v>1229</v>
      </c>
      <c r="S4" s="1">
        <v>3231</v>
      </c>
      <c r="T4" s="1">
        <v>8493</v>
      </c>
      <c r="U4" s="1">
        <v>20135</v>
      </c>
      <c r="V4" s="1">
        <v>4369</v>
      </c>
      <c r="W4" s="1">
        <v>3489</v>
      </c>
      <c r="X4" s="1">
        <v>6336</v>
      </c>
      <c r="Y4" s="1">
        <v>9518</v>
      </c>
      <c r="Z4" s="1">
        <v>6893</v>
      </c>
      <c r="AA4" s="1">
        <v>997</v>
      </c>
      <c r="AB4" s="1">
        <v>4571</v>
      </c>
      <c r="AC4" s="1">
        <v>13586</v>
      </c>
      <c r="AD4" s="1">
        <v>6933</v>
      </c>
      <c r="AE4" s="1">
        <v>4122</v>
      </c>
      <c r="AF4" s="1">
        <v>1891</v>
      </c>
      <c r="AG4" s="1">
        <v>18657</v>
      </c>
      <c r="AH4" s="1">
        <v>10569</v>
      </c>
      <c r="AI4" s="1">
        <v>1092</v>
      </c>
      <c r="AJ4" s="1">
        <v>5838</v>
      </c>
      <c r="AK4" s="1">
        <v>6057</v>
      </c>
      <c r="AL4" s="1">
        <v>4254</v>
      </c>
      <c r="AM4" s="1">
        <v>2461</v>
      </c>
      <c r="AN4" s="1">
        <v>2014</v>
      </c>
      <c r="AO4" s="1">
        <v>2236</v>
      </c>
      <c r="AP4" s="1">
        <v>3105</v>
      </c>
    </row>
    <row r="5" spans="1:42">
      <c r="A5" s="1" t="s">
        <v>53</v>
      </c>
      <c r="B5" s="1">
        <v>154901</v>
      </c>
      <c r="C5" s="1">
        <v>10373</v>
      </c>
      <c r="D5" s="1">
        <v>691</v>
      </c>
      <c r="E5" s="1">
        <v>16001</v>
      </c>
      <c r="F5" s="1">
        <v>16824</v>
      </c>
      <c r="G5" s="1">
        <v>6067</v>
      </c>
      <c r="H5" s="1">
        <v>1</v>
      </c>
      <c r="I5" s="1">
        <v>170</v>
      </c>
      <c r="J5" s="1">
        <v>9028</v>
      </c>
      <c r="K5" s="1">
        <v>891</v>
      </c>
      <c r="L5" s="1">
        <v>3</v>
      </c>
      <c r="M5" s="1">
        <v>5954</v>
      </c>
      <c r="N5" s="1">
        <v>4767</v>
      </c>
      <c r="O5" s="1">
        <v>16</v>
      </c>
      <c r="P5" s="1">
        <v>1235</v>
      </c>
      <c r="Q5" s="1">
        <v>2368</v>
      </c>
      <c r="R5" s="1">
        <v>1921</v>
      </c>
      <c r="S5" s="1">
        <v>523</v>
      </c>
      <c r="T5" s="1">
        <v>822</v>
      </c>
      <c r="U5" s="1">
        <v>3432</v>
      </c>
      <c r="V5" s="1">
        <v>9197</v>
      </c>
      <c r="W5" s="1">
        <v>6059</v>
      </c>
      <c r="X5" s="1">
        <v>5953</v>
      </c>
      <c r="Y5" s="1">
        <v>7079</v>
      </c>
      <c r="Z5" s="1">
        <v>4185</v>
      </c>
      <c r="AA5" s="1">
        <v>1307</v>
      </c>
      <c r="AB5" s="1">
        <v>10073</v>
      </c>
      <c r="AC5" s="1">
        <v>5972</v>
      </c>
      <c r="AD5" s="1">
        <v>2528</v>
      </c>
      <c r="AE5" s="1">
        <v>1</v>
      </c>
      <c r="AF5" s="1">
        <v>1609</v>
      </c>
      <c r="AG5" s="1">
        <v>2184</v>
      </c>
      <c r="AH5" s="1">
        <v>4862</v>
      </c>
      <c r="AI5" s="1">
        <v>2208</v>
      </c>
      <c r="AJ5" s="1">
        <v>2819</v>
      </c>
      <c r="AK5" s="1">
        <v>2266</v>
      </c>
      <c r="AL5" s="1">
        <v>576</v>
      </c>
      <c r="AM5" s="1">
        <v>364</v>
      </c>
      <c r="AN5" s="1">
        <v>562</v>
      </c>
      <c r="AO5" s="1">
        <v>1047</v>
      </c>
      <c r="AP5" s="1">
        <v>2963</v>
      </c>
    </row>
    <row r="6" spans="1:42">
      <c r="A6" s="1" t="s">
        <v>81</v>
      </c>
      <c r="B6" s="1">
        <v>153786</v>
      </c>
      <c r="C6" s="1">
        <v>6416</v>
      </c>
      <c r="D6" s="1">
        <v>2715</v>
      </c>
      <c r="E6" s="1">
        <v>2658</v>
      </c>
      <c r="F6" s="1">
        <v>4601</v>
      </c>
      <c r="G6" s="1">
        <v>3246</v>
      </c>
      <c r="H6" s="1">
        <v>1</v>
      </c>
      <c r="I6" s="1">
        <v>370</v>
      </c>
      <c r="J6" s="1">
        <v>5042</v>
      </c>
      <c r="K6" s="1">
        <v>2498</v>
      </c>
      <c r="L6" s="1">
        <v>11</v>
      </c>
      <c r="M6" s="1">
        <v>2547</v>
      </c>
      <c r="N6" s="1">
        <v>3573</v>
      </c>
      <c r="O6" s="1">
        <v>1392</v>
      </c>
      <c r="P6" s="1">
        <v>3765</v>
      </c>
      <c r="Q6" s="1">
        <v>3436</v>
      </c>
      <c r="R6" s="1">
        <v>641</v>
      </c>
      <c r="S6" s="1">
        <v>3725</v>
      </c>
      <c r="T6" s="1">
        <v>5142</v>
      </c>
      <c r="U6" s="1">
        <v>2715</v>
      </c>
      <c r="V6" s="1">
        <v>5911</v>
      </c>
      <c r="W6" s="1">
        <v>9237</v>
      </c>
      <c r="X6" s="1">
        <v>10522</v>
      </c>
      <c r="Y6" s="1">
        <v>6919</v>
      </c>
      <c r="Z6" s="1">
        <v>3941</v>
      </c>
      <c r="AA6" s="1">
        <v>2855</v>
      </c>
      <c r="AB6" s="1">
        <v>193</v>
      </c>
      <c r="AC6" s="1">
        <v>9742</v>
      </c>
      <c r="AD6" s="1">
        <v>3266</v>
      </c>
      <c r="AE6" s="1">
        <v>10176</v>
      </c>
      <c r="AF6" s="1">
        <v>2012</v>
      </c>
      <c r="AG6" s="1">
        <v>13631</v>
      </c>
      <c r="AH6" s="1">
        <v>7050</v>
      </c>
      <c r="AI6" s="1">
        <v>393</v>
      </c>
      <c r="AJ6" s="1">
        <v>1685</v>
      </c>
      <c r="AK6" s="1">
        <v>6225</v>
      </c>
      <c r="AL6" s="1">
        <v>1425</v>
      </c>
      <c r="AM6" s="1">
        <v>0</v>
      </c>
      <c r="AN6" s="1">
        <v>1615</v>
      </c>
      <c r="AO6" s="1">
        <v>2494</v>
      </c>
      <c r="AP6" s="1">
        <v>0</v>
      </c>
    </row>
    <row r="7" spans="1:42">
      <c r="A7" s="1" t="s">
        <v>48</v>
      </c>
      <c r="B7" s="1">
        <v>147748</v>
      </c>
      <c r="C7" s="1">
        <v>5845</v>
      </c>
      <c r="D7" s="1">
        <v>3476</v>
      </c>
      <c r="E7" s="1">
        <v>10017</v>
      </c>
      <c r="F7" s="1">
        <v>8900</v>
      </c>
      <c r="G7" s="1">
        <v>1068</v>
      </c>
      <c r="H7" s="1">
        <v>168</v>
      </c>
      <c r="I7" s="1">
        <v>501</v>
      </c>
      <c r="J7" s="1">
        <v>23041</v>
      </c>
      <c r="K7" s="1">
        <v>1411</v>
      </c>
      <c r="L7" s="1">
        <v>21</v>
      </c>
      <c r="M7" s="1">
        <v>6367</v>
      </c>
      <c r="N7" s="1">
        <v>1582</v>
      </c>
      <c r="O7" s="1">
        <v>23</v>
      </c>
      <c r="P7" s="1">
        <v>1079</v>
      </c>
      <c r="Q7" s="1">
        <v>3601</v>
      </c>
      <c r="R7" s="1">
        <v>2516</v>
      </c>
      <c r="S7" s="1">
        <v>999</v>
      </c>
      <c r="T7" s="1">
        <v>1069</v>
      </c>
      <c r="U7" s="1">
        <v>10</v>
      </c>
      <c r="V7" s="1">
        <v>8298</v>
      </c>
      <c r="W7" s="1">
        <v>11581</v>
      </c>
      <c r="X7" s="1">
        <v>4525</v>
      </c>
      <c r="Y7" s="1">
        <v>6868</v>
      </c>
      <c r="Z7" s="1">
        <v>5264</v>
      </c>
      <c r="AA7" s="1">
        <v>1027</v>
      </c>
      <c r="AB7" s="1">
        <v>2627</v>
      </c>
      <c r="AC7" s="1">
        <v>6662</v>
      </c>
      <c r="AD7" s="1">
        <v>1977</v>
      </c>
      <c r="AE7" s="1">
        <v>1994</v>
      </c>
      <c r="AF7" s="1">
        <v>308</v>
      </c>
      <c r="AG7" s="1">
        <v>4161</v>
      </c>
      <c r="AH7" s="1">
        <v>5744</v>
      </c>
      <c r="AI7" s="1">
        <v>1186</v>
      </c>
      <c r="AJ7" s="1">
        <v>4349</v>
      </c>
      <c r="AK7" s="1">
        <v>1744</v>
      </c>
      <c r="AL7" s="1">
        <v>766</v>
      </c>
      <c r="AM7" s="1">
        <v>2202</v>
      </c>
      <c r="AN7" s="1">
        <v>1438</v>
      </c>
      <c r="AO7" s="1">
        <v>2254</v>
      </c>
      <c r="AP7" s="1">
        <v>1079</v>
      </c>
    </row>
    <row r="8" spans="1:42">
      <c r="A8" s="1" t="s">
        <v>176</v>
      </c>
      <c r="B8" s="1">
        <v>88195</v>
      </c>
      <c r="C8" s="1">
        <v>1261</v>
      </c>
      <c r="D8" s="1">
        <v>2067</v>
      </c>
      <c r="E8" s="1">
        <v>2446</v>
      </c>
      <c r="F8" s="1">
        <v>1221</v>
      </c>
      <c r="G8" s="1">
        <v>875</v>
      </c>
      <c r="H8" s="1">
        <v>19</v>
      </c>
      <c r="I8" s="1">
        <v>33621</v>
      </c>
      <c r="J8" s="1">
        <v>984</v>
      </c>
      <c r="K8" s="1">
        <v>578</v>
      </c>
      <c r="L8" s="1">
        <v>1332</v>
      </c>
      <c r="M8" s="1">
        <v>8226</v>
      </c>
      <c r="N8" s="1">
        <v>758</v>
      </c>
      <c r="O8" s="1">
        <v>1345</v>
      </c>
      <c r="P8" s="1">
        <v>235</v>
      </c>
      <c r="Q8" s="1">
        <v>441</v>
      </c>
      <c r="R8" s="1">
        <v>159</v>
      </c>
      <c r="S8" s="1">
        <v>155</v>
      </c>
      <c r="T8" s="1">
        <v>9098</v>
      </c>
      <c r="U8" s="1">
        <v>1033</v>
      </c>
      <c r="V8" s="1">
        <v>6279</v>
      </c>
      <c r="W8" s="1">
        <v>1194</v>
      </c>
      <c r="X8" s="1">
        <v>915</v>
      </c>
      <c r="Y8" s="1">
        <v>502</v>
      </c>
      <c r="Z8" s="1">
        <v>6184</v>
      </c>
      <c r="AA8" s="1">
        <v>381</v>
      </c>
      <c r="AB8" s="1">
        <v>1134</v>
      </c>
      <c r="AC8" s="1">
        <v>545</v>
      </c>
      <c r="AD8" s="1">
        <v>162</v>
      </c>
      <c r="AE8" s="1">
        <v>108</v>
      </c>
      <c r="AF8" s="1">
        <v>207</v>
      </c>
      <c r="AG8" s="1">
        <v>503</v>
      </c>
      <c r="AH8" s="1">
        <v>217</v>
      </c>
      <c r="AI8" s="1">
        <v>600</v>
      </c>
      <c r="AJ8" s="1">
        <v>1790</v>
      </c>
      <c r="AK8" s="1">
        <v>327</v>
      </c>
      <c r="AL8" s="1">
        <v>135</v>
      </c>
      <c r="AM8" s="1">
        <v>387</v>
      </c>
      <c r="AN8" s="1">
        <v>24</v>
      </c>
      <c r="AO8" s="1">
        <v>702</v>
      </c>
      <c r="AP8" s="1">
        <v>45</v>
      </c>
    </row>
    <row r="9" spans="1:42">
      <c r="A9" s="1" t="s">
        <v>131</v>
      </c>
      <c r="B9" s="1">
        <v>85133</v>
      </c>
      <c r="C9" s="1">
        <v>26261</v>
      </c>
      <c r="D9" s="1">
        <v>28877</v>
      </c>
      <c r="E9" s="1">
        <v>1</v>
      </c>
      <c r="F9" s="1">
        <v>2</v>
      </c>
      <c r="G9" s="1">
        <v>2</v>
      </c>
      <c r="H9" s="1">
        <v>14</v>
      </c>
      <c r="I9" s="1">
        <v>732</v>
      </c>
      <c r="J9" s="1">
        <v>0</v>
      </c>
      <c r="K9" s="1">
        <v>0</v>
      </c>
      <c r="L9" s="1">
        <v>0</v>
      </c>
      <c r="M9" s="1">
        <v>0</v>
      </c>
      <c r="N9" s="1">
        <v>2</v>
      </c>
      <c r="O9" s="1">
        <v>2</v>
      </c>
      <c r="P9" s="1">
        <v>8273</v>
      </c>
      <c r="Q9" s="1">
        <v>2</v>
      </c>
      <c r="R9" s="1">
        <v>0</v>
      </c>
      <c r="S9" s="1">
        <v>1</v>
      </c>
      <c r="T9" s="1">
        <v>0</v>
      </c>
      <c r="U9" s="1">
        <v>1</v>
      </c>
      <c r="V9" s="1">
        <v>8980</v>
      </c>
      <c r="W9" s="1">
        <v>1</v>
      </c>
      <c r="X9" s="1">
        <v>1</v>
      </c>
      <c r="Y9" s="1">
        <v>1894</v>
      </c>
      <c r="Z9" s="1">
        <v>3657</v>
      </c>
      <c r="AA9" s="1">
        <v>282</v>
      </c>
      <c r="AB9" s="1">
        <v>1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1</v>
      </c>
      <c r="AK9" s="1">
        <v>6145</v>
      </c>
      <c r="AL9" s="1">
        <v>0</v>
      </c>
      <c r="AM9" s="1">
        <v>1</v>
      </c>
      <c r="AN9" s="1">
        <v>0</v>
      </c>
      <c r="AO9" s="1">
        <v>0</v>
      </c>
      <c r="AP9" s="1">
        <v>0</v>
      </c>
    </row>
    <row r="10" spans="1:42">
      <c r="A10" s="1" t="s">
        <v>84</v>
      </c>
      <c r="B10" s="1">
        <v>74621</v>
      </c>
      <c r="C10" s="1">
        <v>2662</v>
      </c>
      <c r="D10" s="1">
        <v>1887</v>
      </c>
      <c r="E10" s="1">
        <v>2275</v>
      </c>
      <c r="F10" s="1">
        <v>2633</v>
      </c>
      <c r="G10" s="1">
        <v>863</v>
      </c>
      <c r="H10" s="1">
        <v>23</v>
      </c>
      <c r="I10" s="1">
        <v>669</v>
      </c>
      <c r="J10" s="1">
        <v>3681</v>
      </c>
      <c r="K10" s="1">
        <v>453</v>
      </c>
      <c r="L10" s="1">
        <v>230</v>
      </c>
      <c r="M10" s="1">
        <v>4301</v>
      </c>
      <c r="N10" s="1">
        <v>1141</v>
      </c>
      <c r="O10" s="1">
        <v>158</v>
      </c>
      <c r="P10" s="1">
        <v>1957</v>
      </c>
      <c r="Q10" s="1">
        <v>3060</v>
      </c>
      <c r="R10" s="1">
        <v>544</v>
      </c>
      <c r="S10" s="1">
        <v>891</v>
      </c>
      <c r="T10" s="1">
        <v>1157</v>
      </c>
      <c r="U10" s="1">
        <v>1260</v>
      </c>
      <c r="V10" s="1">
        <v>3815</v>
      </c>
      <c r="W10" s="1">
        <v>2897</v>
      </c>
      <c r="X10" s="1">
        <v>442</v>
      </c>
      <c r="Y10" s="1">
        <v>5043</v>
      </c>
      <c r="Z10" s="1">
        <v>4369</v>
      </c>
      <c r="AA10" s="1">
        <v>588</v>
      </c>
      <c r="AB10" s="1">
        <v>3817</v>
      </c>
      <c r="AC10" s="1">
        <v>3462</v>
      </c>
      <c r="AD10" s="1">
        <v>1635</v>
      </c>
      <c r="AE10" s="1">
        <v>706</v>
      </c>
      <c r="AF10" s="1">
        <v>948</v>
      </c>
      <c r="AG10" s="1">
        <v>1442</v>
      </c>
      <c r="AH10" s="1">
        <v>2225</v>
      </c>
      <c r="AI10" s="1">
        <v>4680</v>
      </c>
      <c r="AJ10" s="1">
        <v>4119</v>
      </c>
      <c r="AK10" s="1">
        <v>1686</v>
      </c>
      <c r="AL10" s="1">
        <v>333</v>
      </c>
      <c r="AM10" s="1">
        <v>1231</v>
      </c>
      <c r="AN10" s="1">
        <v>527</v>
      </c>
      <c r="AO10" s="1">
        <v>591</v>
      </c>
      <c r="AP10" s="1">
        <v>220</v>
      </c>
    </row>
    <row r="11" spans="1:42">
      <c r="A11" s="1" t="s">
        <v>85</v>
      </c>
      <c r="B11" s="1">
        <v>67986</v>
      </c>
      <c r="C11" s="1">
        <v>1934</v>
      </c>
      <c r="D11" s="1">
        <v>723</v>
      </c>
      <c r="E11" s="1">
        <v>4858</v>
      </c>
      <c r="F11" s="1">
        <v>4</v>
      </c>
      <c r="G11" s="1">
        <v>1258</v>
      </c>
      <c r="H11" s="1">
        <v>0</v>
      </c>
      <c r="I11" s="1">
        <v>3170</v>
      </c>
      <c r="J11" s="1">
        <v>2093</v>
      </c>
      <c r="K11" s="1">
        <v>36</v>
      </c>
      <c r="L11" s="1">
        <v>1</v>
      </c>
      <c r="M11" s="1">
        <v>3720</v>
      </c>
      <c r="N11" s="1">
        <v>756</v>
      </c>
      <c r="O11" s="1">
        <v>922</v>
      </c>
      <c r="P11" s="1">
        <v>926</v>
      </c>
      <c r="Q11" s="1">
        <v>2088</v>
      </c>
      <c r="R11" s="1">
        <v>887</v>
      </c>
      <c r="S11" s="1">
        <v>898</v>
      </c>
      <c r="T11" s="1">
        <v>2197</v>
      </c>
      <c r="U11" s="1">
        <v>596</v>
      </c>
      <c r="V11" s="1">
        <v>4300</v>
      </c>
      <c r="W11" s="1">
        <v>2579</v>
      </c>
      <c r="X11" s="1">
        <v>3068</v>
      </c>
      <c r="Y11" s="1">
        <v>732</v>
      </c>
      <c r="Z11" s="1">
        <v>2879</v>
      </c>
      <c r="AA11" s="1">
        <v>1185</v>
      </c>
      <c r="AB11" s="1">
        <v>3711</v>
      </c>
      <c r="AC11" s="1">
        <v>2626</v>
      </c>
      <c r="AD11" s="1">
        <v>1328</v>
      </c>
      <c r="AE11" s="1">
        <v>2958</v>
      </c>
      <c r="AF11" s="1">
        <v>304</v>
      </c>
      <c r="AG11" s="1">
        <v>2433</v>
      </c>
      <c r="AH11" s="1">
        <v>5243</v>
      </c>
      <c r="AI11" s="1">
        <v>1</v>
      </c>
      <c r="AJ11" s="1">
        <v>2445</v>
      </c>
      <c r="AK11" s="1">
        <v>1155</v>
      </c>
      <c r="AL11" s="1">
        <v>501</v>
      </c>
      <c r="AM11" s="1">
        <v>489</v>
      </c>
      <c r="AN11" s="1">
        <v>710</v>
      </c>
      <c r="AO11" s="1">
        <v>595</v>
      </c>
      <c r="AP11" s="1">
        <v>1677</v>
      </c>
    </row>
    <row r="12" spans="1:42">
      <c r="A12" s="1" t="s">
        <v>165</v>
      </c>
      <c r="B12" s="1">
        <v>63550</v>
      </c>
      <c r="C12" s="1">
        <v>509</v>
      </c>
      <c r="D12" s="1">
        <v>357</v>
      </c>
      <c r="E12" s="1">
        <v>2720</v>
      </c>
      <c r="F12" s="1">
        <v>4737</v>
      </c>
      <c r="G12" s="1">
        <v>566</v>
      </c>
      <c r="H12" s="1">
        <v>14</v>
      </c>
      <c r="I12" s="1">
        <v>10338</v>
      </c>
      <c r="J12" s="1">
        <v>638</v>
      </c>
      <c r="K12" s="1">
        <v>234</v>
      </c>
      <c r="L12" s="1">
        <v>959</v>
      </c>
      <c r="M12" s="1">
        <v>2768</v>
      </c>
      <c r="N12" s="1">
        <v>264</v>
      </c>
      <c r="O12" s="1">
        <v>338</v>
      </c>
      <c r="P12" s="1">
        <v>0</v>
      </c>
      <c r="Q12" s="1">
        <v>956</v>
      </c>
      <c r="R12" s="1">
        <v>620</v>
      </c>
      <c r="S12" s="1">
        <v>663</v>
      </c>
      <c r="T12" s="1">
        <v>519</v>
      </c>
      <c r="U12" s="1">
        <v>1886</v>
      </c>
      <c r="V12" s="1">
        <v>2045</v>
      </c>
      <c r="W12" s="1">
        <v>1184</v>
      </c>
      <c r="X12" s="1">
        <v>396</v>
      </c>
      <c r="Y12" s="1">
        <v>3590</v>
      </c>
      <c r="Z12" s="1">
        <v>1750</v>
      </c>
      <c r="AA12" s="1">
        <v>444</v>
      </c>
      <c r="AB12" s="1">
        <v>13026</v>
      </c>
      <c r="AC12" s="1">
        <v>458</v>
      </c>
      <c r="AD12" s="1">
        <v>1839</v>
      </c>
      <c r="AE12" s="1">
        <v>4993</v>
      </c>
      <c r="AF12" s="1">
        <v>1360</v>
      </c>
      <c r="AG12" s="1">
        <v>0</v>
      </c>
      <c r="AH12" s="1">
        <v>837</v>
      </c>
      <c r="AI12" s="1">
        <v>205</v>
      </c>
      <c r="AJ12" s="1">
        <v>504</v>
      </c>
      <c r="AK12" s="1">
        <v>227</v>
      </c>
      <c r="AL12" s="1">
        <v>0</v>
      </c>
      <c r="AM12" s="1">
        <v>422</v>
      </c>
      <c r="AN12" s="1">
        <v>148</v>
      </c>
      <c r="AO12" s="1">
        <v>535</v>
      </c>
      <c r="AP12" s="1">
        <v>501</v>
      </c>
    </row>
    <row r="13" spans="1:42">
      <c r="A13" s="1" t="s">
        <v>177</v>
      </c>
      <c r="B13" s="1">
        <v>53323</v>
      </c>
      <c r="C13" s="1">
        <v>188</v>
      </c>
      <c r="D13" s="1">
        <v>1645</v>
      </c>
      <c r="E13" s="1">
        <v>10823</v>
      </c>
      <c r="F13" s="1">
        <v>2000</v>
      </c>
      <c r="G13" s="1">
        <v>814</v>
      </c>
      <c r="H13" s="1">
        <v>1</v>
      </c>
      <c r="I13" s="1">
        <v>29</v>
      </c>
      <c r="J13" s="1">
        <v>391</v>
      </c>
      <c r="K13" s="1">
        <v>1</v>
      </c>
      <c r="L13" s="1">
        <v>3390</v>
      </c>
      <c r="M13" s="1">
        <v>801</v>
      </c>
      <c r="N13" s="1">
        <v>360</v>
      </c>
      <c r="O13" s="1">
        <v>1</v>
      </c>
      <c r="P13" s="1">
        <v>355</v>
      </c>
      <c r="Q13" s="1">
        <v>2333</v>
      </c>
      <c r="R13" s="1">
        <v>3219</v>
      </c>
      <c r="S13" s="1">
        <v>933</v>
      </c>
      <c r="T13" s="1">
        <v>2247</v>
      </c>
      <c r="U13" s="1">
        <v>1482</v>
      </c>
      <c r="V13" s="1">
        <v>2692</v>
      </c>
      <c r="W13" s="1">
        <v>804</v>
      </c>
      <c r="X13" s="1">
        <v>453</v>
      </c>
      <c r="Y13" s="1">
        <v>412</v>
      </c>
      <c r="Z13" s="1">
        <v>2087</v>
      </c>
      <c r="AA13" s="1">
        <v>114</v>
      </c>
      <c r="AB13" s="1">
        <v>635</v>
      </c>
      <c r="AC13" s="1">
        <v>2542</v>
      </c>
      <c r="AD13" s="1">
        <v>446</v>
      </c>
      <c r="AE13" s="1">
        <v>3</v>
      </c>
      <c r="AF13" s="1">
        <v>210</v>
      </c>
      <c r="AG13" s="1">
        <v>2</v>
      </c>
      <c r="AH13" s="1">
        <v>6179</v>
      </c>
      <c r="AI13" s="1">
        <v>211</v>
      </c>
      <c r="AJ13" s="1">
        <v>1253</v>
      </c>
      <c r="AK13" s="1">
        <v>450</v>
      </c>
      <c r="AL13" s="1">
        <v>4</v>
      </c>
      <c r="AM13" s="1">
        <v>482</v>
      </c>
      <c r="AN13" s="1">
        <v>20</v>
      </c>
      <c r="AO13" s="1">
        <v>3214</v>
      </c>
      <c r="AP13" s="1">
        <v>97</v>
      </c>
    </row>
    <row r="14" spans="1:42">
      <c r="A14" s="1" t="s">
        <v>153</v>
      </c>
      <c r="B14" s="1">
        <v>51385</v>
      </c>
      <c r="C14" s="1">
        <v>2948</v>
      </c>
      <c r="D14" s="1">
        <v>1064</v>
      </c>
      <c r="E14" s="1">
        <v>2</v>
      </c>
      <c r="F14" s="1">
        <v>1</v>
      </c>
      <c r="G14" s="1">
        <v>1521</v>
      </c>
      <c r="H14" s="1">
        <v>0</v>
      </c>
      <c r="I14" s="1">
        <v>333</v>
      </c>
      <c r="J14" s="1">
        <v>526</v>
      </c>
      <c r="K14" s="1">
        <v>306</v>
      </c>
      <c r="L14" s="1">
        <v>2221</v>
      </c>
      <c r="M14" s="1">
        <v>1066</v>
      </c>
      <c r="N14" s="1">
        <v>2571</v>
      </c>
      <c r="O14" s="1">
        <v>1718</v>
      </c>
      <c r="P14" s="1">
        <v>286</v>
      </c>
      <c r="Q14" s="1">
        <v>616</v>
      </c>
      <c r="R14" s="1">
        <v>1</v>
      </c>
      <c r="S14" s="1">
        <v>5151</v>
      </c>
      <c r="T14" s="1">
        <v>5578</v>
      </c>
      <c r="U14" s="1">
        <v>1</v>
      </c>
      <c r="V14" s="1">
        <v>1071</v>
      </c>
      <c r="W14" s="1">
        <v>5143</v>
      </c>
      <c r="X14" s="1">
        <v>398</v>
      </c>
      <c r="Y14" s="1">
        <v>536</v>
      </c>
      <c r="Z14" s="1">
        <v>513</v>
      </c>
      <c r="AA14" s="1">
        <v>85</v>
      </c>
      <c r="AB14" s="1">
        <v>4277</v>
      </c>
      <c r="AC14" s="1">
        <v>1856</v>
      </c>
      <c r="AD14" s="1">
        <v>2945</v>
      </c>
      <c r="AE14" s="1">
        <v>2</v>
      </c>
      <c r="AF14" s="1">
        <v>72</v>
      </c>
      <c r="AG14" s="1">
        <v>860</v>
      </c>
      <c r="AH14" s="1">
        <v>932</v>
      </c>
      <c r="AI14" s="1">
        <v>173</v>
      </c>
      <c r="AJ14" s="1">
        <v>985</v>
      </c>
      <c r="AK14" s="1">
        <v>1872</v>
      </c>
      <c r="AL14" s="1">
        <v>123</v>
      </c>
      <c r="AM14" s="1">
        <v>1048</v>
      </c>
      <c r="AN14" s="1">
        <v>1267</v>
      </c>
      <c r="AO14" s="1">
        <v>1252</v>
      </c>
      <c r="AP14" s="1">
        <v>65</v>
      </c>
    </row>
    <row r="15" spans="1:42">
      <c r="A15" s="1" t="s">
        <v>68</v>
      </c>
      <c r="B15" s="1">
        <v>50369</v>
      </c>
      <c r="C15" s="1">
        <v>1837</v>
      </c>
      <c r="D15" s="1">
        <v>418</v>
      </c>
      <c r="E15" s="1">
        <v>2347</v>
      </c>
      <c r="F15" s="1">
        <v>2596</v>
      </c>
      <c r="G15" s="1">
        <v>200</v>
      </c>
      <c r="H15" s="1">
        <v>46</v>
      </c>
      <c r="I15" s="1">
        <v>3821</v>
      </c>
      <c r="J15" s="1">
        <v>440</v>
      </c>
      <c r="K15" s="1">
        <v>296</v>
      </c>
      <c r="L15" s="1">
        <v>1093</v>
      </c>
      <c r="M15" s="1">
        <v>1240</v>
      </c>
      <c r="N15" s="1">
        <v>475</v>
      </c>
      <c r="O15" s="1">
        <v>4476</v>
      </c>
      <c r="P15" s="1">
        <v>552</v>
      </c>
      <c r="Q15" s="1">
        <v>351</v>
      </c>
      <c r="R15" s="1">
        <v>613</v>
      </c>
      <c r="S15" s="1">
        <v>727</v>
      </c>
      <c r="T15" s="1">
        <v>1330</v>
      </c>
      <c r="U15" s="1">
        <v>413</v>
      </c>
      <c r="V15" s="1">
        <v>2081</v>
      </c>
      <c r="W15" s="1">
        <v>1842</v>
      </c>
      <c r="X15" s="1">
        <v>1621</v>
      </c>
      <c r="Y15" s="1">
        <v>1207</v>
      </c>
      <c r="Z15" s="1">
        <v>1103</v>
      </c>
      <c r="AA15" s="1">
        <v>230</v>
      </c>
      <c r="AB15" s="1">
        <v>3463</v>
      </c>
      <c r="AC15" s="1">
        <v>1024</v>
      </c>
      <c r="AD15" s="1">
        <v>806</v>
      </c>
      <c r="AE15" s="1">
        <v>3695</v>
      </c>
      <c r="AF15" s="1">
        <v>494</v>
      </c>
      <c r="AG15" s="1">
        <v>3010</v>
      </c>
      <c r="AH15" s="1">
        <v>958</v>
      </c>
      <c r="AI15" s="1">
        <v>276</v>
      </c>
      <c r="AJ15" s="1">
        <v>1053</v>
      </c>
      <c r="AK15" s="1">
        <v>777</v>
      </c>
      <c r="AL15" s="1">
        <v>636</v>
      </c>
      <c r="AM15" s="1">
        <v>1040</v>
      </c>
      <c r="AN15" s="1">
        <v>437</v>
      </c>
      <c r="AO15" s="1">
        <v>264</v>
      </c>
      <c r="AP15" s="1">
        <v>1081</v>
      </c>
    </row>
    <row r="16" spans="1:42">
      <c r="A16" s="1" t="s">
        <v>101</v>
      </c>
      <c r="B16" s="1">
        <v>50349</v>
      </c>
      <c r="C16" s="1">
        <v>5911</v>
      </c>
      <c r="D16" s="1">
        <v>723</v>
      </c>
      <c r="E16" s="1">
        <v>407</v>
      </c>
      <c r="F16" s="1">
        <v>0</v>
      </c>
      <c r="G16" s="1">
        <v>1</v>
      </c>
      <c r="H16" s="1">
        <v>0</v>
      </c>
      <c r="I16" s="1">
        <v>8</v>
      </c>
      <c r="J16" s="1">
        <v>3510</v>
      </c>
      <c r="K16" s="1">
        <v>1631</v>
      </c>
      <c r="L16" s="1">
        <v>0</v>
      </c>
      <c r="M16" s="1">
        <v>286</v>
      </c>
      <c r="N16" s="1">
        <v>660</v>
      </c>
      <c r="O16" s="1">
        <v>10</v>
      </c>
      <c r="P16" s="1">
        <v>828</v>
      </c>
      <c r="Q16" s="1">
        <v>3701</v>
      </c>
      <c r="R16" s="1">
        <v>1</v>
      </c>
      <c r="S16" s="1">
        <v>0</v>
      </c>
      <c r="T16" s="1">
        <v>4</v>
      </c>
      <c r="U16" s="1">
        <v>2090</v>
      </c>
      <c r="V16" s="1">
        <v>1</v>
      </c>
      <c r="W16" s="1">
        <v>0</v>
      </c>
      <c r="X16" s="1">
        <v>160</v>
      </c>
      <c r="Y16" s="1">
        <v>7972</v>
      </c>
      <c r="Z16" s="1">
        <v>98</v>
      </c>
      <c r="AA16" s="1">
        <v>10</v>
      </c>
      <c r="AB16" s="1">
        <v>173</v>
      </c>
      <c r="AC16" s="1">
        <v>3457</v>
      </c>
      <c r="AD16" s="1">
        <v>1943</v>
      </c>
      <c r="AE16" s="1">
        <v>0</v>
      </c>
      <c r="AF16" s="1">
        <v>1225</v>
      </c>
      <c r="AG16" s="1">
        <v>0</v>
      </c>
      <c r="AH16" s="1">
        <v>12598</v>
      </c>
      <c r="AI16" s="1">
        <v>29</v>
      </c>
      <c r="AJ16" s="1">
        <v>0</v>
      </c>
      <c r="AK16" s="1">
        <v>37</v>
      </c>
      <c r="AL16" s="1">
        <v>0</v>
      </c>
      <c r="AM16" s="1">
        <v>153</v>
      </c>
      <c r="AN16" s="1">
        <v>0</v>
      </c>
      <c r="AO16" s="1">
        <v>2</v>
      </c>
      <c r="AP16" s="1">
        <v>2720</v>
      </c>
    </row>
    <row r="17" spans="1:42">
      <c r="A17" s="1" t="s">
        <v>195</v>
      </c>
      <c r="B17" s="1">
        <v>48330</v>
      </c>
      <c r="C17" s="1">
        <v>673</v>
      </c>
      <c r="D17" s="1">
        <v>14</v>
      </c>
      <c r="E17" s="1">
        <v>107</v>
      </c>
      <c r="F17" s="1">
        <v>6416</v>
      </c>
      <c r="G17" s="1">
        <v>9</v>
      </c>
      <c r="H17" s="1">
        <v>15790</v>
      </c>
      <c r="I17" s="1">
        <v>0</v>
      </c>
      <c r="J17" s="1">
        <v>1958</v>
      </c>
      <c r="K17" s="1">
        <v>4</v>
      </c>
      <c r="L17" s="1">
        <v>2</v>
      </c>
      <c r="M17" s="1">
        <v>739</v>
      </c>
      <c r="N17" s="1">
        <v>230</v>
      </c>
      <c r="O17" s="1">
        <v>133</v>
      </c>
      <c r="P17" s="1">
        <v>37</v>
      </c>
      <c r="Q17" s="1">
        <v>562</v>
      </c>
      <c r="R17" s="1">
        <v>0</v>
      </c>
      <c r="S17" s="1">
        <v>164</v>
      </c>
      <c r="T17" s="1">
        <v>2384</v>
      </c>
      <c r="U17" s="1">
        <v>175</v>
      </c>
      <c r="V17" s="1">
        <v>570</v>
      </c>
      <c r="W17" s="1">
        <v>2</v>
      </c>
      <c r="X17" s="1">
        <v>2</v>
      </c>
      <c r="Y17" s="1">
        <v>29</v>
      </c>
      <c r="Z17" s="1">
        <v>1455</v>
      </c>
      <c r="AA17" s="1">
        <v>61</v>
      </c>
      <c r="AB17" s="1">
        <v>5812</v>
      </c>
      <c r="AC17" s="1">
        <v>6</v>
      </c>
      <c r="AD17" s="1">
        <v>825</v>
      </c>
      <c r="AE17" s="1">
        <v>42</v>
      </c>
      <c r="AF17" s="1">
        <v>32</v>
      </c>
      <c r="AG17" s="1">
        <v>3</v>
      </c>
      <c r="AH17" s="1">
        <v>4262</v>
      </c>
      <c r="AI17" s="1">
        <v>6</v>
      </c>
      <c r="AJ17" s="1">
        <v>1952</v>
      </c>
      <c r="AK17" s="1">
        <v>6</v>
      </c>
      <c r="AL17" s="1">
        <v>2</v>
      </c>
      <c r="AM17" s="1">
        <v>3360</v>
      </c>
      <c r="AN17" s="1">
        <v>2</v>
      </c>
      <c r="AO17" s="1">
        <v>6</v>
      </c>
      <c r="AP17" s="1">
        <v>498</v>
      </c>
    </row>
    <row r="18" spans="1:42">
      <c r="A18" s="1" t="s">
        <v>46</v>
      </c>
      <c r="B18" s="1">
        <v>46443</v>
      </c>
      <c r="C18" s="1">
        <v>1828</v>
      </c>
      <c r="D18" s="1">
        <v>3400</v>
      </c>
      <c r="E18" s="1">
        <v>79</v>
      </c>
      <c r="F18" s="1">
        <v>238</v>
      </c>
      <c r="G18" s="1">
        <v>148</v>
      </c>
      <c r="H18" s="1">
        <v>25444</v>
      </c>
      <c r="I18" s="1">
        <v>3</v>
      </c>
      <c r="J18" s="1">
        <v>413</v>
      </c>
      <c r="K18" s="1">
        <v>108</v>
      </c>
      <c r="L18" s="1">
        <v>156</v>
      </c>
      <c r="M18" s="1">
        <v>45</v>
      </c>
      <c r="N18" s="1">
        <v>257</v>
      </c>
      <c r="O18" s="1">
        <v>0</v>
      </c>
      <c r="P18" s="1">
        <v>734</v>
      </c>
      <c r="Q18" s="1">
        <v>380</v>
      </c>
      <c r="R18" s="1">
        <v>13</v>
      </c>
      <c r="S18" s="1">
        <v>2</v>
      </c>
      <c r="T18" s="1">
        <v>24</v>
      </c>
      <c r="U18" s="1">
        <v>4</v>
      </c>
      <c r="V18" s="1">
        <v>3743</v>
      </c>
      <c r="W18" s="1">
        <v>482</v>
      </c>
      <c r="X18" s="1">
        <v>20</v>
      </c>
      <c r="Y18" s="1">
        <v>1581</v>
      </c>
      <c r="Z18" s="1">
        <v>76</v>
      </c>
      <c r="AA18" s="1">
        <v>10</v>
      </c>
      <c r="AB18" s="1">
        <v>236</v>
      </c>
      <c r="AC18" s="1">
        <v>1386</v>
      </c>
      <c r="AD18" s="1">
        <v>90</v>
      </c>
      <c r="AE18" s="1">
        <v>7</v>
      </c>
      <c r="AF18" s="1">
        <v>22</v>
      </c>
      <c r="AG18" s="1">
        <v>1</v>
      </c>
      <c r="AH18" s="1">
        <v>1848</v>
      </c>
      <c r="AI18" s="1">
        <v>36</v>
      </c>
      <c r="AJ18" s="1">
        <v>1056</v>
      </c>
      <c r="AK18" s="1">
        <v>2384</v>
      </c>
      <c r="AL18" s="1">
        <v>18</v>
      </c>
      <c r="AM18" s="1">
        <v>20</v>
      </c>
      <c r="AN18" s="1">
        <v>4</v>
      </c>
      <c r="AO18" s="1">
        <v>38</v>
      </c>
      <c r="AP18" s="1">
        <v>109</v>
      </c>
    </row>
    <row r="19" spans="1:42">
      <c r="A19" s="1" t="s">
        <v>171</v>
      </c>
      <c r="B19" s="1">
        <v>42929</v>
      </c>
      <c r="C19" s="1">
        <v>2227</v>
      </c>
      <c r="D19" s="1">
        <v>717</v>
      </c>
      <c r="E19" s="1">
        <v>2228</v>
      </c>
      <c r="F19" s="1">
        <v>1521</v>
      </c>
      <c r="G19" s="1">
        <v>1062</v>
      </c>
      <c r="H19" s="1">
        <v>0</v>
      </c>
      <c r="I19" s="1">
        <v>1010</v>
      </c>
      <c r="J19" s="1">
        <v>3151</v>
      </c>
      <c r="K19" s="1">
        <v>1</v>
      </c>
      <c r="L19" s="1">
        <v>0</v>
      </c>
      <c r="M19" s="1">
        <v>930</v>
      </c>
      <c r="N19" s="1">
        <v>636</v>
      </c>
      <c r="O19" s="1">
        <v>2</v>
      </c>
      <c r="P19" s="1">
        <v>944</v>
      </c>
      <c r="Q19" s="1">
        <v>370</v>
      </c>
      <c r="R19" s="1">
        <v>140</v>
      </c>
      <c r="S19" s="1">
        <v>65</v>
      </c>
      <c r="T19" s="1">
        <v>423</v>
      </c>
      <c r="U19" s="1">
        <v>634</v>
      </c>
      <c r="V19" s="1">
        <v>3544</v>
      </c>
      <c r="W19" s="1">
        <v>2117</v>
      </c>
      <c r="X19" s="1">
        <v>155</v>
      </c>
      <c r="Y19" s="1">
        <v>1989</v>
      </c>
      <c r="Z19" s="1">
        <v>5220</v>
      </c>
      <c r="AA19" s="1">
        <v>704</v>
      </c>
      <c r="AB19" s="1">
        <v>3361</v>
      </c>
      <c r="AC19" s="1">
        <v>350</v>
      </c>
      <c r="AD19" s="1">
        <v>1761</v>
      </c>
      <c r="AE19" s="1">
        <v>18</v>
      </c>
      <c r="AF19" s="1">
        <v>1403</v>
      </c>
      <c r="AG19" s="1">
        <v>707</v>
      </c>
      <c r="AH19" s="1">
        <v>1130</v>
      </c>
      <c r="AI19" s="1">
        <v>288</v>
      </c>
      <c r="AJ19" s="1">
        <v>1369</v>
      </c>
      <c r="AK19" s="1">
        <v>1970</v>
      </c>
      <c r="AL19" s="1">
        <v>27</v>
      </c>
      <c r="AM19" s="1">
        <v>507</v>
      </c>
      <c r="AN19" s="1">
        <v>61</v>
      </c>
      <c r="AO19" s="1">
        <v>187</v>
      </c>
      <c r="AP19" s="1">
        <v>0</v>
      </c>
    </row>
    <row r="20" spans="1:42">
      <c r="A20" s="1" t="s">
        <v>134</v>
      </c>
      <c r="B20" s="1">
        <v>38064</v>
      </c>
      <c r="C20" s="1">
        <v>1340</v>
      </c>
      <c r="D20" s="1">
        <v>93</v>
      </c>
      <c r="E20" s="1">
        <v>1675</v>
      </c>
      <c r="F20" s="1">
        <v>17</v>
      </c>
      <c r="G20" s="1">
        <v>669</v>
      </c>
      <c r="H20" s="1">
        <v>1172</v>
      </c>
      <c r="I20" s="1">
        <v>52</v>
      </c>
      <c r="J20" s="1">
        <v>135</v>
      </c>
      <c r="K20" s="1">
        <v>582</v>
      </c>
      <c r="L20" s="1">
        <v>0</v>
      </c>
      <c r="M20" s="1">
        <v>1423</v>
      </c>
      <c r="N20" s="1">
        <v>814</v>
      </c>
      <c r="O20" s="1">
        <v>9</v>
      </c>
      <c r="P20" s="1">
        <v>307</v>
      </c>
      <c r="Q20" s="1">
        <v>828</v>
      </c>
      <c r="R20" s="1">
        <v>552</v>
      </c>
      <c r="S20" s="1">
        <v>897</v>
      </c>
      <c r="T20" s="1">
        <v>224</v>
      </c>
      <c r="U20" s="1">
        <v>1497</v>
      </c>
      <c r="V20" s="1">
        <v>806</v>
      </c>
      <c r="W20" s="1">
        <v>1920</v>
      </c>
      <c r="X20" s="1">
        <v>5292</v>
      </c>
      <c r="Y20" s="1">
        <v>1568</v>
      </c>
      <c r="Z20" s="1">
        <v>230</v>
      </c>
      <c r="AA20" s="1">
        <v>49</v>
      </c>
      <c r="AB20" s="1">
        <v>2866</v>
      </c>
      <c r="AC20" s="1">
        <v>1190</v>
      </c>
      <c r="AD20" s="1">
        <v>432</v>
      </c>
      <c r="AE20" s="1">
        <v>2296</v>
      </c>
      <c r="AF20" s="1">
        <v>745</v>
      </c>
      <c r="AG20" s="1">
        <v>3069</v>
      </c>
      <c r="AH20" s="1">
        <v>1894</v>
      </c>
      <c r="AI20" s="1">
        <v>81</v>
      </c>
      <c r="AJ20" s="1">
        <v>218</v>
      </c>
      <c r="AK20" s="1">
        <v>190</v>
      </c>
      <c r="AL20" s="1">
        <v>0</v>
      </c>
      <c r="AM20" s="1">
        <v>401</v>
      </c>
      <c r="AN20" s="1">
        <v>284</v>
      </c>
      <c r="AO20" s="1">
        <v>1047</v>
      </c>
      <c r="AP20" s="1">
        <v>1200</v>
      </c>
    </row>
    <row r="21" spans="1:42">
      <c r="A21" s="1" t="s">
        <v>142</v>
      </c>
      <c r="B21" s="1">
        <v>35805</v>
      </c>
      <c r="C21" s="1">
        <v>756</v>
      </c>
      <c r="D21" s="1">
        <v>466</v>
      </c>
      <c r="E21" s="1">
        <v>2212</v>
      </c>
      <c r="F21" s="1">
        <v>180</v>
      </c>
      <c r="G21" s="1">
        <v>890</v>
      </c>
      <c r="H21" s="1">
        <v>3</v>
      </c>
      <c r="I21" s="1">
        <v>51</v>
      </c>
      <c r="J21" s="1">
        <v>1163</v>
      </c>
      <c r="K21" s="1">
        <v>40</v>
      </c>
      <c r="L21" s="1">
        <v>0</v>
      </c>
      <c r="M21" s="1">
        <v>680</v>
      </c>
      <c r="N21" s="1">
        <v>2258</v>
      </c>
      <c r="O21" s="1">
        <v>0</v>
      </c>
      <c r="P21" s="1">
        <v>837</v>
      </c>
      <c r="Q21" s="1">
        <v>1868</v>
      </c>
      <c r="R21" s="1">
        <v>33</v>
      </c>
      <c r="S21" s="1">
        <v>6</v>
      </c>
      <c r="T21" s="1">
        <v>3815</v>
      </c>
      <c r="U21" s="1">
        <v>749</v>
      </c>
      <c r="V21" s="1">
        <v>907</v>
      </c>
      <c r="W21" s="1">
        <v>1278</v>
      </c>
      <c r="X21" s="1">
        <v>3</v>
      </c>
      <c r="Y21" s="1">
        <v>544</v>
      </c>
      <c r="Z21" s="1">
        <v>6056</v>
      </c>
      <c r="AA21" s="1">
        <v>347</v>
      </c>
      <c r="AB21" s="1">
        <v>210</v>
      </c>
      <c r="AC21" s="1">
        <v>4582</v>
      </c>
      <c r="AD21" s="1">
        <v>374</v>
      </c>
      <c r="AE21" s="1">
        <v>0</v>
      </c>
      <c r="AF21" s="1">
        <v>3</v>
      </c>
      <c r="AG21" s="1">
        <v>77</v>
      </c>
      <c r="AH21" s="1">
        <v>4241</v>
      </c>
      <c r="AI21" s="1">
        <v>234</v>
      </c>
      <c r="AJ21" s="1">
        <v>763</v>
      </c>
      <c r="AK21" s="1">
        <v>113</v>
      </c>
      <c r="AL21" s="1">
        <v>0</v>
      </c>
      <c r="AM21" s="1">
        <v>0</v>
      </c>
      <c r="AN21" s="1">
        <v>13</v>
      </c>
      <c r="AO21" s="1">
        <v>18</v>
      </c>
      <c r="AP21" s="1">
        <v>35</v>
      </c>
    </row>
    <row r="22" spans="1:42">
      <c r="A22" s="1" t="s">
        <v>95</v>
      </c>
      <c r="B22" s="1">
        <v>35527</v>
      </c>
      <c r="C22" s="1">
        <v>765</v>
      </c>
      <c r="D22" s="1">
        <v>1910</v>
      </c>
      <c r="E22" s="1">
        <v>1967</v>
      </c>
      <c r="F22" s="1">
        <v>0</v>
      </c>
      <c r="G22" s="1">
        <v>398</v>
      </c>
      <c r="H22" s="1">
        <v>2818</v>
      </c>
      <c r="I22" s="1">
        <v>82</v>
      </c>
      <c r="J22" s="1">
        <v>0</v>
      </c>
      <c r="K22" s="1">
        <v>462</v>
      </c>
      <c r="L22" s="1">
        <v>1</v>
      </c>
      <c r="M22" s="1">
        <v>8167</v>
      </c>
      <c r="N22" s="1">
        <v>2078</v>
      </c>
      <c r="O22" s="1">
        <v>108</v>
      </c>
      <c r="P22" s="1">
        <v>2</v>
      </c>
      <c r="Q22" s="1">
        <v>74</v>
      </c>
      <c r="R22" s="1">
        <v>694</v>
      </c>
      <c r="S22" s="1">
        <v>382</v>
      </c>
      <c r="T22" s="1">
        <v>1969</v>
      </c>
      <c r="U22" s="1">
        <v>4999</v>
      </c>
      <c r="V22" s="1">
        <v>496</v>
      </c>
      <c r="W22" s="1">
        <v>25</v>
      </c>
      <c r="X22" s="1">
        <v>0</v>
      </c>
      <c r="Y22" s="1">
        <v>260</v>
      </c>
      <c r="Z22" s="1">
        <v>1286</v>
      </c>
      <c r="AA22" s="1">
        <v>0</v>
      </c>
      <c r="AB22" s="1">
        <v>2</v>
      </c>
      <c r="AC22" s="1">
        <v>1</v>
      </c>
      <c r="AD22" s="1">
        <v>141</v>
      </c>
      <c r="AE22" s="1">
        <v>0</v>
      </c>
      <c r="AF22" s="1">
        <v>297</v>
      </c>
      <c r="AG22" s="1">
        <v>0</v>
      </c>
      <c r="AH22" s="1">
        <v>2316</v>
      </c>
      <c r="AI22" s="1">
        <v>258</v>
      </c>
      <c r="AJ22" s="1">
        <v>1338</v>
      </c>
      <c r="AK22" s="1">
        <v>67</v>
      </c>
      <c r="AL22" s="1">
        <v>328</v>
      </c>
      <c r="AM22" s="1">
        <v>0</v>
      </c>
      <c r="AN22" s="1">
        <v>806</v>
      </c>
      <c r="AO22" s="1">
        <v>11</v>
      </c>
      <c r="AP22" s="1">
        <v>1019</v>
      </c>
    </row>
    <row r="23" spans="1:42">
      <c r="A23" s="1" t="s">
        <v>52</v>
      </c>
      <c r="B23" s="1">
        <v>34655</v>
      </c>
      <c r="C23" s="1">
        <v>2345</v>
      </c>
      <c r="D23" s="1">
        <v>1273</v>
      </c>
      <c r="E23" s="1">
        <v>2</v>
      </c>
      <c r="F23" s="1">
        <v>3</v>
      </c>
      <c r="G23" s="1">
        <v>3</v>
      </c>
      <c r="H23" s="1">
        <v>44</v>
      </c>
      <c r="I23" s="1">
        <v>1221</v>
      </c>
      <c r="J23" s="1">
        <v>8234</v>
      </c>
      <c r="K23" s="1">
        <v>5</v>
      </c>
      <c r="L23" s="1">
        <v>29</v>
      </c>
      <c r="M23" s="1">
        <v>3</v>
      </c>
      <c r="N23" s="1">
        <v>3</v>
      </c>
      <c r="O23" s="1">
        <v>8</v>
      </c>
      <c r="P23" s="1">
        <v>1403</v>
      </c>
      <c r="Q23" s="1">
        <v>732</v>
      </c>
      <c r="R23" s="1">
        <v>0</v>
      </c>
      <c r="S23" s="1">
        <v>2</v>
      </c>
      <c r="T23" s="1">
        <v>1</v>
      </c>
      <c r="U23" s="1">
        <v>2</v>
      </c>
      <c r="V23" s="1">
        <v>8548</v>
      </c>
      <c r="W23" s="1">
        <v>4</v>
      </c>
      <c r="X23" s="1">
        <v>2</v>
      </c>
      <c r="Y23" s="1">
        <v>2402</v>
      </c>
      <c r="Z23" s="1">
        <v>391</v>
      </c>
      <c r="AA23" s="1">
        <v>234</v>
      </c>
      <c r="AB23" s="1">
        <v>3</v>
      </c>
      <c r="AC23" s="1">
        <v>1345</v>
      </c>
      <c r="AD23" s="1">
        <v>0</v>
      </c>
      <c r="AE23" s="1">
        <v>2</v>
      </c>
      <c r="AF23" s="1">
        <v>1</v>
      </c>
      <c r="AG23" s="1">
        <v>0</v>
      </c>
      <c r="AH23" s="1">
        <v>6</v>
      </c>
      <c r="AI23" s="1">
        <v>0</v>
      </c>
      <c r="AJ23" s="1">
        <v>5060</v>
      </c>
      <c r="AK23" s="1">
        <v>1342</v>
      </c>
      <c r="AL23" s="1">
        <v>1</v>
      </c>
      <c r="AM23" s="1">
        <v>1</v>
      </c>
      <c r="AN23" s="1">
        <v>0</v>
      </c>
      <c r="AO23" s="1">
        <v>0</v>
      </c>
      <c r="AP23" s="1">
        <v>0</v>
      </c>
    </row>
    <row r="24" spans="1:42">
      <c r="A24" s="1" t="s">
        <v>175</v>
      </c>
      <c r="B24" s="1">
        <v>34274</v>
      </c>
      <c r="C24" s="1">
        <v>2737</v>
      </c>
      <c r="D24" s="1">
        <v>2004</v>
      </c>
      <c r="E24" s="1">
        <v>4069</v>
      </c>
      <c r="F24" s="1">
        <v>75</v>
      </c>
      <c r="G24" s="1">
        <v>14</v>
      </c>
      <c r="H24" s="1">
        <v>2</v>
      </c>
      <c r="I24" s="1">
        <v>980</v>
      </c>
      <c r="J24" s="1">
        <v>2506</v>
      </c>
      <c r="K24" s="1">
        <v>72</v>
      </c>
      <c r="L24" s="1">
        <v>1</v>
      </c>
      <c r="M24" s="1">
        <v>3400</v>
      </c>
      <c r="N24" s="1">
        <v>286</v>
      </c>
      <c r="O24" s="1">
        <v>3</v>
      </c>
      <c r="P24" s="1">
        <v>475</v>
      </c>
      <c r="Q24" s="1">
        <v>1690</v>
      </c>
      <c r="R24" s="1">
        <v>2</v>
      </c>
      <c r="S24" s="1">
        <v>29</v>
      </c>
      <c r="T24" s="1">
        <v>163</v>
      </c>
      <c r="U24" s="1">
        <v>1</v>
      </c>
      <c r="V24" s="1">
        <v>2311</v>
      </c>
      <c r="W24" s="1">
        <v>41</v>
      </c>
      <c r="X24" s="1">
        <v>1468</v>
      </c>
      <c r="Y24" s="1">
        <v>2434</v>
      </c>
      <c r="Z24" s="1">
        <v>3970</v>
      </c>
      <c r="AA24" s="1">
        <v>957</v>
      </c>
      <c r="AB24" s="1">
        <v>1815</v>
      </c>
      <c r="AC24" s="1">
        <v>1041</v>
      </c>
      <c r="AD24" s="1">
        <v>709</v>
      </c>
      <c r="AE24" s="1">
        <v>6</v>
      </c>
      <c r="AF24" s="1">
        <v>169</v>
      </c>
      <c r="AG24" s="1">
        <v>1</v>
      </c>
      <c r="AH24" s="1">
        <v>2</v>
      </c>
      <c r="AI24" s="1">
        <v>33</v>
      </c>
      <c r="AJ24" s="1">
        <v>796</v>
      </c>
      <c r="AK24" s="1">
        <v>0</v>
      </c>
      <c r="AL24" s="1">
        <v>0</v>
      </c>
      <c r="AM24" s="1">
        <v>10</v>
      </c>
      <c r="AN24" s="1">
        <v>0</v>
      </c>
      <c r="AO24" s="1">
        <v>0</v>
      </c>
      <c r="AP24" s="1">
        <v>2</v>
      </c>
    </row>
    <row r="25" spans="1:42">
      <c r="A25" s="1" t="s">
        <v>162</v>
      </c>
      <c r="B25" s="1">
        <v>31864</v>
      </c>
      <c r="C25" s="1">
        <v>540</v>
      </c>
      <c r="D25" s="1">
        <v>348</v>
      </c>
      <c r="E25" s="1">
        <v>417</v>
      </c>
      <c r="F25" s="1">
        <v>1529</v>
      </c>
      <c r="G25" s="1">
        <v>382</v>
      </c>
      <c r="H25" s="1">
        <v>9</v>
      </c>
      <c r="I25" s="1">
        <v>414</v>
      </c>
      <c r="J25" s="1">
        <v>559</v>
      </c>
      <c r="K25" s="1">
        <v>843</v>
      </c>
      <c r="L25" s="1">
        <v>1829</v>
      </c>
      <c r="M25" s="1">
        <v>1051</v>
      </c>
      <c r="N25" s="1">
        <v>886</v>
      </c>
      <c r="O25" s="1">
        <v>1861</v>
      </c>
      <c r="P25" s="1">
        <v>1174</v>
      </c>
      <c r="Q25" s="1">
        <v>1389</v>
      </c>
      <c r="R25" s="1">
        <v>25</v>
      </c>
      <c r="S25" s="1">
        <v>269</v>
      </c>
      <c r="T25" s="1">
        <v>2329</v>
      </c>
      <c r="U25" s="1">
        <v>1953</v>
      </c>
      <c r="V25" s="1">
        <v>695</v>
      </c>
      <c r="W25" s="1">
        <v>362</v>
      </c>
      <c r="X25" s="1">
        <v>433</v>
      </c>
      <c r="Y25" s="1">
        <v>1207</v>
      </c>
      <c r="Z25" s="1">
        <v>409</v>
      </c>
      <c r="AA25" s="1">
        <v>85</v>
      </c>
      <c r="AB25" s="1">
        <v>3157</v>
      </c>
      <c r="AC25" s="1">
        <v>947</v>
      </c>
      <c r="AD25" s="1">
        <v>975</v>
      </c>
      <c r="AE25" s="1">
        <v>176</v>
      </c>
      <c r="AF25" s="1">
        <v>405</v>
      </c>
      <c r="AG25" s="1">
        <v>811</v>
      </c>
      <c r="AH25" s="1">
        <v>937</v>
      </c>
      <c r="AI25" s="1">
        <v>64</v>
      </c>
      <c r="AJ25" s="1">
        <v>466</v>
      </c>
      <c r="AK25" s="1">
        <v>1195</v>
      </c>
      <c r="AL25" s="1">
        <v>635</v>
      </c>
      <c r="AM25" s="1">
        <v>189</v>
      </c>
      <c r="AN25" s="1">
        <v>127</v>
      </c>
      <c r="AO25" s="1">
        <v>296</v>
      </c>
      <c r="AP25" s="1">
        <v>486</v>
      </c>
    </row>
    <row r="26" spans="1:42">
      <c r="A26" s="1" t="s">
        <v>185</v>
      </c>
      <c r="B26" s="1">
        <v>31527</v>
      </c>
      <c r="C26" s="1">
        <v>4575</v>
      </c>
      <c r="D26" s="1">
        <v>1729</v>
      </c>
      <c r="E26" s="1">
        <v>89</v>
      </c>
      <c r="F26" s="1">
        <v>247</v>
      </c>
      <c r="G26" s="1">
        <v>14</v>
      </c>
      <c r="H26" s="1">
        <v>1</v>
      </c>
      <c r="I26" s="1">
        <v>80</v>
      </c>
      <c r="J26" s="1">
        <v>3129</v>
      </c>
      <c r="K26" s="1">
        <v>481</v>
      </c>
      <c r="L26" s="1">
        <v>1</v>
      </c>
      <c r="M26" s="1">
        <v>0</v>
      </c>
      <c r="N26" s="1">
        <v>1139</v>
      </c>
      <c r="O26" s="1">
        <v>171</v>
      </c>
      <c r="P26" s="1">
        <v>1084</v>
      </c>
      <c r="Q26" s="1">
        <v>23</v>
      </c>
      <c r="R26" s="1">
        <v>0</v>
      </c>
      <c r="S26" s="1">
        <v>1</v>
      </c>
      <c r="T26" s="1">
        <v>166</v>
      </c>
      <c r="U26" s="1">
        <v>67</v>
      </c>
      <c r="V26" s="1">
        <v>866</v>
      </c>
      <c r="W26" s="1">
        <v>2683</v>
      </c>
      <c r="X26" s="1">
        <v>4114</v>
      </c>
      <c r="Y26" s="1">
        <v>2922</v>
      </c>
      <c r="Z26" s="1">
        <v>125</v>
      </c>
      <c r="AA26" s="1">
        <v>121</v>
      </c>
      <c r="AB26" s="1">
        <v>725</v>
      </c>
      <c r="AC26" s="1">
        <v>0</v>
      </c>
      <c r="AD26" s="1">
        <v>0</v>
      </c>
      <c r="AE26" s="1">
        <v>2</v>
      </c>
      <c r="AF26" s="1">
        <v>578</v>
      </c>
      <c r="AG26" s="1">
        <v>1</v>
      </c>
      <c r="AH26" s="1">
        <v>4992</v>
      </c>
      <c r="AI26" s="1">
        <v>64</v>
      </c>
      <c r="AJ26" s="1">
        <v>186</v>
      </c>
      <c r="AK26" s="1">
        <v>0</v>
      </c>
      <c r="AL26" s="1">
        <v>0</v>
      </c>
      <c r="AM26" s="1">
        <v>947</v>
      </c>
      <c r="AN26" s="1">
        <v>11</v>
      </c>
      <c r="AO26" s="1">
        <v>193</v>
      </c>
      <c r="AP26" s="1">
        <v>0</v>
      </c>
    </row>
    <row r="27" spans="1:42">
      <c r="A27" s="1" t="s">
        <v>135</v>
      </c>
      <c r="B27" s="1">
        <v>29917</v>
      </c>
      <c r="C27" s="1">
        <v>4</v>
      </c>
      <c r="D27" s="1">
        <v>3458</v>
      </c>
      <c r="E27" s="1">
        <v>2140</v>
      </c>
      <c r="F27" s="1">
        <v>8257</v>
      </c>
      <c r="G27" s="1">
        <v>446</v>
      </c>
      <c r="H27" s="1">
        <v>0</v>
      </c>
      <c r="I27" s="1">
        <v>100</v>
      </c>
      <c r="J27" s="1">
        <v>3016</v>
      </c>
      <c r="K27" s="1">
        <v>0</v>
      </c>
      <c r="L27" s="1">
        <v>0</v>
      </c>
      <c r="M27" s="1">
        <v>0</v>
      </c>
      <c r="N27" s="1">
        <v>759</v>
      </c>
      <c r="O27" s="1">
        <v>19</v>
      </c>
      <c r="P27" s="1">
        <v>95</v>
      </c>
      <c r="Q27" s="1">
        <v>325</v>
      </c>
      <c r="R27" s="1">
        <v>312</v>
      </c>
      <c r="S27" s="1">
        <v>2</v>
      </c>
      <c r="T27" s="1">
        <v>333</v>
      </c>
      <c r="U27" s="1">
        <v>0</v>
      </c>
      <c r="V27" s="1">
        <v>1624</v>
      </c>
      <c r="W27" s="1">
        <v>2</v>
      </c>
      <c r="X27" s="1">
        <v>12</v>
      </c>
      <c r="Y27" s="1">
        <v>375</v>
      </c>
      <c r="Z27" s="1">
        <v>273</v>
      </c>
      <c r="AA27" s="1">
        <v>258</v>
      </c>
      <c r="AB27" s="1">
        <v>1561</v>
      </c>
      <c r="AC27" s="1">
        <v>0</v>
      </c>
      <c r="AD27" s="1">
        <v>1053</v>
      </c>
      <c r="AE27" s="1">
        <v>0</v>
      </c>
      <c r="AF27" s="1">
        <v>147</v>
      </c>
      <c r="AG27" s="1">
        <v>1</v>
      </c>
      <c r="AH27" s="1">
        <v>3179</v>
      </c>
      <c r="AI27" s="1">
        <v>158</v>
      </c>
      <c r="AJ27" s="1">
        <v>429</v>
      </c>
      <c r="AK27" s="1">
        <v>199</v>
      </c>
      <c r="AL27" s="1">
        <v>1</v>
      </c>
      <c r="AM27" s="1">
        <v>922</v>
      </c>
      <c r="AN27" s="1">
        <v>0</v>
      </c>
      <c r="AO27" s="1">
        <v>457</v>
      </c>
      <c r="AP27" s="1">
        <v>0</v>
      </c>
    </row>
    <row r="28" spans="1:42">
      <c r="A28" s="1" t="s">
        <v>75</v>
      </c>
      <c r="B28" s="1">
        <v>29301</v>
      </c>
      <c r="C28" s="1">
        <v>630</v>
      </c>
      <c r="D28" s="1">
        <v>282</v>
      </c>
      <c r="E28" s="1">
        <v>355</v>
      </c>
      <c r="F28" s="1">
        <v>284</v>
      </c>
      <c r="G28" s="1">
        <v>151</v>
      </c>
      <c r="H28" s="1">
        <v>0</v>
      </c>
      <c r="I28" s="1">
        <v>245</v>
      </c>
      <c r="J28" s="1">
        <v>893</v>
      </c>
      <c r="K28" s="1">
        <v>64</v>
      </c>
      <c r="L28" s="1">
        <v>2523</v>
      </c>
      <c r="M28" s="1">
        <v>838</v>
      </c>
      <c r="N28" s="1">
        <v>346</v>
      </c>
      <c r="O28" s="1">
        <v>73</v>
      </c>
      <c r="P28" s="1">
        <v>253</v>
      </c>
      <c r="Q28" s="1">
        <v>536</v>
      </c>
      <c r="R28" s="1">
        <v>164</v>
      </c>
      <c r="S28" s="1">
        <v>4111</v>
      </c>
      <c r="T28" s="1">
        <v>1039</v>
      </c>
      <c r="U28" s="1">
        <v>1116</v>
      </c>
      <c r="V28" s="1">
        <v>192</v>
      </c>
      <c r="W28" s="1">
        <v>185</v>
      </c>
      <c r="X28" s="1">
        <v>639</v>
      </c>
      <c r="Y28" s="1">
        <v>215</v>
      </c>
      <c r="Z28" s="1">
        <v>321</v>
      </c>
      <c r="AA28" s="1">
        <v>295</v>
      </c>
      <c r="AB28" s="1">
        <v>512</v>
      </c>
      <c r="AC28" s="1">
        <v>1419</v>
      </c>
      <c r="AD28" s="1">
        <v>3310</v>
      </c>
      <c r="AE28" s="1">
        <v>1</v>
      </c>
      <c r="AF28" s="1">
        <v>1361</v>
      </c>
      <c r="AG28" s="1">
        <v>1332</v>
      </c>
      <c r="AH28" s="1">
        <v>1558</v>
      </c>
      <c r="AI28" s="1">
        <v>143</v>
      </c>
      <c r="AJ28" s="1">
        <v>302</v>
      </c>
      <c r="AK28" s="1">
        <v>427</v>
      </c>
      <c r="AL28" s="1">
        <v>817</v>
      </c>
      <c r="AM28" s="1">
        <v>349</v>
      </c>
      <c r="AN28" s="1">
        <v>1621</v>
      </c>
      <c r="AO28" s="1">
        <v>366</v>
      </c>
      <c r="AP28" s="1">
        <v>33</v>
      </c>
    </row>
    <row r="29" spans="1:42">
      <c r="A29" s="1" t="s">
        <v>186</v>
      </c>
      <c r="B29" s="1">
        <v>27607</v>
      </c>
      <c r="C29" s="1">
        <v>0</v>
      </c>
      <c r="D29" s="1">
        <v>1</v>
      </c>
      <c r="E29" s="1">
        <v>25</v>
      </c>
      <c r="F29" s="1">
        <v>11000</v>
      </c>
      <c r="G29" s="1">
        <v>590</v>
      </c>
      <c r="H29" s="1">
        <v>3</v>
      </c>
      <c r="I29" s="1">
        <v>0</v>
      </c>
      <c r="J29" s="1">
        <v>0</v>
      </c>
      <c r="K29" s="1">
        <v>0</v>
      </c>
      <c r="L29" s="1">
        <v>0</v>
      </c>
      <c r="M29" s="1">
        <v>2009</v>
      </c>
      <c r="N29" s="1">
        <v>24</v>
      </c>
      <c r="O29" s="1">
        <v>1</v>
      </c>
      <c r="P29" s="1">
        <v>2</v>
      </c>
      <c r="Q29" s="1">
        <v>653</v>
      </c>
      <c r="R29" s="1">
        <v>582</v>
      </c>
      <c r="S29" s="1">
        <v>1705</v>
      </c>
      <c r="T29" s="1">
        <v>477</v>
      </c>
      <c r="U29" s="1">
        <v>0</v>
      </c>
      <c r="V29" s="1">
        <v>75</v>
      </c>
      <c r="W29" s="1">
        <v>0</v>
      </c>
      <c r="X29" s="1">
        <v>661</v>
      </c>
      <c r="Y29" s="1">
        <v>5</v>
      </c>
      <c r="Z29" s="1">
        <v>11</v>
      </c>
      <c r="AA29" s="1">
        <v>1</v>
      </c>
      <c r="AB29" s="1">
        <v>0</v>
      </c>
      <c r="AC29" s="1">
        <v>632</v>
      </c>
      <c r="AD29" s="1">
        <v>607</v>
      </c>
      <c r="AE29" s="1">
        <v>962</v>
      </c>
      <c r="AF29" s="1">
        <v>0</v>
      </c>
      <c r="AG29" s="1">
        <v>4796</v>
      </c>
      <c r="AH29" s="1">
        <v>0</v>
      </c>
      <c r="AI29" s="1">
        <v>25</v>
      </c>
      <c r="AJ29" s="1">
        <v>295</v>
      </c>
      <c r="AK29" s="1">
        <v>915</v>
      </c>
      <c r="AL29" s="1">
        <v>450</v>
      </c>
      <c r="AM29" s="1">
        <v>0</v>
      </c>
      <c r="AN29" s="1">
        <v>0</v>
      </c>
      <c r="AO29" s="1">
        <v>151</v>
      </c>
      <c r="AP29" s="1">
        <v>949</v>
      </c>
    </row>
    <row r="30" spans="1:42">
      <c r="A30" s="1" t="s">
        <v>169</v>
      </c>
      <c r="B30" s="1">
        <v>23810</v>
      </c>
      <c r="C30" s="1">
        <v>5374</v>
      </c>
      <c r="D30" s="1">
        <v>697</v>
      </c>
      <c r="E30" s="1">
        <v>115</v>
      </c>
      <c r="F30" s="1">
        <v>1086</v>
      </c>
      <c r="G30" s="1">
        <v>257</v>
      </c>
      <c r="H30" s="1">
        <v>11</v>
      </c>
      <c r="I30" s="1">
        <v>11</v>
      </c>
      <c r="J30" s="1">
        <v>2428</v>
      </c>
      <c r="K30" s="1">
        <v>0</v>
      </c>
      <c r="L30" s="1">
        <v>191</v>
      </c>
      <c r="M30" s="1">
        <v>786</v>
      </c>
      <c r="N30" s="1">
        <v>806</v>
      </c>
      <c r="O30" s="1">
        <v>1</v>
      </c>
      <c r="P30" s="1">
        <v>263</v>
      </c>
      <c r="Q30" s="1">
        <v>0</v>
      </c>
      <c r="R30" s="1">
        <v>0</v>
      </c>
      <c r="S30" s="1">
        <v>470</v>
      </c>
      <c r="T30" s="1">
        <v>53</v>
      </c>
      <c r="U30" s="1">
        <v>0</v>
      </c>
      <c r="V30" s="1">
        <v>158</v>
      </c>
      <c r="W30" s="1">
        <v>0</v>
      </c>
      <c r="X30" s="1">
        <v>0</v>
      </c>
      <c r="Y30" s="1">
        <v>5848</v>
      </c>
      <c r="Z30" s="1">
        <v>104</v>
      </c>
      <c r="AA30" s="1">
        <v>239</v>
      </c>
      <c r="AB30" s="1">
        <v>0</v>
      </c>
      <c r="AC30" s="1">
        <v>0</v>
      </c>
      <c r="AD30" s="1">
        <v>266</v>
      </c>
      <c r="AE30" s="1">
        <v>0</v>
      </c>
      <c r="AF30" s="1">
        <v>665</v>
      </c>
      <c r="AG30" s="1">
        <v>16</v>
      </c>
      <c r="AH30" s="1">
        <v>2634</v>
      </c>
      <c r="AI30" s="1">
        <v>529</v>
      </c>
      <c r="AJ30" s="1">
        <v>66</v>
      </c>
      <c r="AK30" s="1">
        <v>16</v>
      </c>
      <c r="AL30" s="1">
        <v>0</v>
      </c>
      <c r="AM30" s="1">
        <v>2</v>
      </c>
      <c r="AN30" s="1">
        <v>2</v>
      </c>
      <c r="AO30" s="1">
        <v>4</v>
      </c>
      <c r="AP30" s="1">
        <v>712</v>
      </c>
    </row>
    <row r="31" spans="1:42">
      <c r="A31" s="1" t="s">
        <v>45</v>
      </c>
      <c r="B31" s="1">
        <v>22148</v>
      </c>
      <c r="C31" s="1">
        <v>60</v>
      </c>
      <c r="D31" s="1">
        <v>107</v>
      </c>
      <c r="E31" s="1">
        <v>1121</v>
      </c>
      <c r="F31" s="1">
        <v>437</v>
      </c>
      <c r="G31" s="1">
        <v>581</v>
      </c>
      <c r="H31" s="1">
        <v>11</v>
      </c>
      <c r="I31" s="1">
        <v>1924</v>
      </c>
      <c r="J31" s="1">
        <v>34</v>
      </c>
      <c r="K31" s="1">
        <v>0</v>
      </c>
      <c r="L31" s="1">
        <v>2441</v>
      </c>
      <c r="M31" s="1">
        <v>1471</v>
      </c>
      <c r="N31" s="1">
        <v>14</v>
      </c>
      <c r="O31" s="1">
        <v>992</v>
      </c>
      <c r="P31" s="1">
        <v>21</v>
      </c>
      <c r="Q31" s="1">
        <v>394</v>
      </c>
      <c r="R31" s="1">
        <v>767</v>
      </c>
      <c r="S31" s="1">
        <v>135</v>
      </c>
      <c r="T31" s="1">
        <v>3762</v>
      </c>
      <c r="U31" s="1">
        <v>0</v>
      </c>
      <c r="V31" s="1">
        <v>1201</v>
      </c>
      <c r="W31" s="1">
        <v>1798</v>
      </c>
      <c r="X31" s="1">
        <v>110</v>
      </c>
      <c r="Y31" s="1">
        <v>12</v>
      </c>
      <c r="Z31" s="1">
        <v>848</v>
      </c>
      <c r="AA31" s="1">
        <v>0</v>
      </c>
      <c r="AB31" s="1">
        <v>1398</v>
      </c>
      <c r="AC31" s="1">
        <v>123</v>
      </c>
      <c r="AD31" s="1">
        <v>76</v>
      </c>
      <c r="AE31" s="1">
        <v>2</v>
      </c>
      <c r="AF31" s="1">
        <v>4</v>
      </c>
      <c r="AG31" s="1">
        <v>272</v>
      </c>
      <c r="AH31" s="1">
        <v>77</v>
      </c>
      <c r="AI31" s="1">
        <v>1778</v>
      </c>
      <c r="AJ31" s="1">
        <v>103</v>
      </c>
      <c r="AK31" s="1">
        <v>0</v>
      </c>
      <c r="AL31" s="1">
        <v>0</v>
      </c>
      <c r="AM31" s="1">
        <v>1</v>
      </c>
      <c r="AN31" s="1">
        <v>0</v>
      </c>
      <c r="AO31" s="1">
        <v>38</v>
      </c>
      <c r="AP31" s="1">
        <v>35</v>
      </c>
    </row>
    <row r="32" spans="1:42">
      <c r="A32" s="1" t="s">
        <v>89</v>
      </c>
      <c r="B32" s="1">
        <v>21290</v>
      </c>
      <c r="C32" s="1">
        <v>161</v>
      </c>
      <c r="D32" s="1">
        <v>96</v>
      </c>
      <c r="E32" s="1">
        <v>771</v>
      </c>
      <c r="F32" s="1">
        <v>153</v>
      </c>
      <c r="G32" s="1">
        <v>21</v>
      </c>
      <c r="H32" s="1">
        <v>0</v>
      </c>
      <c r="I32" s="1">
        <v>6494</v>
      </c>
      <c r="J32" s="1">
        <v>27</v>
      </c>
      <c r="K32" s="1">
        <v>7</v>
      </c>
      <c r="L32" s="1">
        <v>0</v>
      </c>
      <c r="M32" s="1">
        <v>1300</v>
      </c>
      <c r="N32" s="1">
        <v>406</v>
      </c>
      <c r="O32" s="1">
        <v>3430</v>
      </c>
      <c r="P32" s="1">
        <v>422</v>
      </c>
      <c r="Q32" s="1">
        <v>21</v>
      </c>
      <c r="R32" s="1">
        <v>5</v>
      </c>
      <c r="S32" s="1">
        <v>104</v>
      </c>
      <c r="T32" s="1">
        <v>1325</v>
      </c>
      <c r="U32" s="1">
        <v>890</v>
      </c>
      <c r="V32" s="1">
        <v>26</v>
      </c>
      <c r="W32" s="1">
        <v>286</v>
      </c>
      <c r="X32" s="1">
        <v>415</v>
      </c>
      <c r="Y32" s="1">
        <v>181</v>
      </c>
      <c r="Z32" s="1">
        <v>331</v>
      </c>
      <c r="AA32" s="1">
        <v>57</v>
      </c>
      <c r="AB32" s="1">
        <v>1165</v>
      </c>
      <c r="AC32" s="1">
        <v>148</v>
      </c>
      <c r="AD32" s="1">
        <v>77</v>
      </c>
      <c r="AE32" s="1">
        <v>317</v>
      </c>
      <c r="AF32" s="1">
        <v>57</v>
      </c>
      <c r="AG32" s="1">
        <v>1297</v>
      </c>
      <c r="AH32" s="1">
        <v>341</v>
      </c>
      <c r="AI32" s="1">
        <v>54</v>
      </c>
      <c r="AJ32" s="1">
        <v>156</v>
      </c>
      <c r="AK32" s="1">
        <v>177</v>
      </c>
      <c r="AL32" s="1">
        <v>516</v>
      </c>
      <c r="AM32" s="1">
        <v>16</v>
      </c>
      <c r="AN32" s="1">
        <v>8</v>
      </c>
      <c r="AO32" s="1">
        <v>32</v>
      </c>
      <c r="AP32" s="1">
        <v>0</v>
      </c>
    </row>
    <row r="33" spans="1:42">
      <c r="A33" s="1" t="s">
        <v>188</v>
      </c>
      <c r="B33" s="1">
        <v>20823</v>
      </c>
      <c r="C33" s="1">
        <v>1</v>
      </c>
      <c r="D33" s="1">
        <v>1</v>
      </c>
      <c r="E33" s="1">
        <v>152</v>
      </c>
      <c r="F33" s="1">
        <v>115</v>
      </c>
      <c r="G33" s="1">
        <v>15</v>
      </c>
      <c r="H33" s="1">
        <v>1651</v>
      </c>
      <c r="I33" s="1">
        <v>82</v>
      </c>
      <c r="J33" s="1">
        <v>25</v>
      </c>
      <c r="K33" s="1">
        <v>674</v>
      </c>
      <c r="L33" s="1">
        <v>148</v>
      </c>
      <c r="M33" s="1">
        <v>1378</v>
      </c>
      <c r="N33" s="1">
        <v>1106</v>
      </c>
      <c r="O33" s="1">
        <v>28</v>
      </c>
      <c r="P33" s="1">
        <v>8</v>
      </c>
      <c r="Q33" s="1">
        <v>19</v>
      </c>
      <c r="R33" s="1">
        <v>2</v>
      </c>
      <c r="S33" s="1">
        <v>9</v>
      </c>
      <c r="T33" s="1">
        <v>14</v>
      </c>
      <c r="U33" s="1">
        <v>2</v>
      </c>
      <c r="V33" s="1">
        <v>6323</v>
      </c>
      <c r="W33" s="1">
        <v>224</v>
      </c>
      <c r="X33" s="1">
        <v>0</v>
      </c>
      <c r="Y33" s="1">
        <v>24</v>
      </c>
      <c r="Z33" s="1">
        <v>169</v>
      </c>
      <c r="AA33" s="1">
        <v>34</v>
      </c>
      <c r="AB33" s="1">
        <v>17</v>
      </c>
      <c r="AC33" s="1">
        <v>200</v>
      </c>
      <c r="AD33" s="1">
        <v>1560</v>
      </c>
      <c r="AE33" s="1">
        <v>3627</v>
      </c>
      <c r="AF33" s="1">
        <v>1057</v>
      </c>
      <c r="AG33" s="1">
        <v>0</v>
      </c>
      <c r="AH33" s="1">
        <v>10</v>
      </c>
      <c r="AI33" s="1">
        <v>5</v>
      </c>
      <c r="AJ33" s="1">
        <v>0</v>
      </c>
      <c r="AK33" s="1">
        <v>0</v>
      </c>
      <c r="AL33" s="1">
        <v>3</v>
      </c>
      <c r="AM33" s="1">
        <v>11</v>
      </c>
      <c r="AN33" s="1">
        <v>13</v>
      </c>
      <c r="AO33" s="1">
        <v>2111</v>
      </c>
      <c r="AP33" s="1">
        <v>5</v>
      </c>
    </row>
    <row r="34" spans="1:42">
      <c r="A34" s="1" t="s">
        <v>71</v>
      </c>
      <c r="B34" s="1">
        <v>18060</v>
      </c>
      <c r="C34" s="1">
        <v>342</v>
      </c>
      <c r="D34" s="1">
        <v>96</v>
      </c>
      <c r="E34" s="1">
        <v>318</v>
      </c>
      <c r="F34" s="1">
        <v>2168</v>
      </c>
      <c r="G34" s="1">
        <v>168</v>
      </c>
      <c r="H34" s="1">
        <v>0</v>
      </c>
      <c r="I34" s="1">
        <v>155</v>
      </c>
      <c r="J34" s="1">
        <v>236</v>
      </c>
      <c r="K34" s="1">
        <v>74</v>
      </c>
      <c r="L34" s="1">
        <v>1085</v>
      </c>
      <c r="M34" s="1">
        <v>357</v>
      </c>
      <c r="N34" s="1">
        <v>278</v>
      </c>
      <c r="O34" s="1">
        <v>621</v>
      </c>
      <c r="P34" s="1">
        <v>85</v>
      </c>
      <c r="Q34" s="1">
        <v>537</v>
      </c>
      <c r="R34" s="1">
        <v>0</v>
      </c>
      <c r="S34" s="1">
        <v>538</v>
      </c>
      <c r="T34" s="1">
        <v>1827</v>
      </c>
      <c r="U34" s="1">
        <v>257</v>
      </c>
      <c r="V34" s="1">
        <v>427</v>
      </c>
      <c r="W34" s="1">
        <v>1378</v>
      </c>
      <c r="X34" s="1">
        <v>1708</v>
      </c>
      <c r="Y34" s="1">
        <v>284</v>
      </c>
      <c r="Z34" s="1">
        <v>306</v>
      </c>
      <c r="AA34" s="1">
        <v>220</v>
      </c>
      <c r="AB34" s="1">
        <v>225</v>
      </c>
      <c r="AC34" s="1">
        <v>54</v>
      </c>
      <c r="AD34" s="1">
        <v>198</v>
      </c>
      <c r="AE34" s="1">
        <v>1</v>
      </c>
      <c r="AF34" s="1">
        <v>172</v>
      </c>
      <c r="AG34" s="1">
        <v>976</v>
      </c>
      <c r="AH34" s="1">
        <v>604</v>
      </c>
      <c r="AI34" s="1">
        <v>0</v>
      </c>
      <c r="AJ34" s="1">
        <v>220</v>
      </c>
      <c r="AK34" s="1">
        <v>658</v>
      </c>
      <c r="AL34" s="1">
        <v>482</v>
      </c>
      <c r="AM34" s="1">
        <v>0</v>
      </c>
      <c r="AN34" s="1">
        <v>105</v>
      </c>
      <c r="AO34" s="1">
        <v>185</v>
      </c>
      <c r="AP34" s="1">
        <v>715</v>
      </c>
    </row>
    <row r="35" spans="1:42">
      <c r="A35" s="1" t="s">
        <v>157</v>
      </c>
      <c r="B35" s="1">
        <v>17591</v>
      </c>
      <c r="C35" s="1">
        <v>792</v>
      </c>
      <c r="D35" s="1">
        <v>195</v>
      </c>
      <c r="E35" s="1">
        <v>247</v>
      </c>
      <c r="F35" s="1">
        <v>237</v>
      </c>
      <c r="G35" s="1">
        <v>206</v>
      </c>
      <c r="H35" s="1">
        <v>0</v>
      </c>
      <c r="I35" s="1">
        <v>1979</v>
      </c>
      <c r="J35" s="1">
        <v>249</v>
      </c>
      <c r="K35" s="1">
        <v>139</v>
      </c>
      <c r="L35" s="1">
        <v>846</v>
      </c>
      <c r="M35" s="1">
        <v>107</v>
      </c>
      <c r="N35" s="1">
        <v>106</v>
      </c>
      <c r="O35" s="1">
        <v>3666</v>
      </c>
      <c r="P35" s="1">
        <v>534</v>
      </c>
      <c r="Q35" s="1">
        <v>208</v>
      </c>
      <c r="R35" s="1">
        <v>78</v>
      </c>
      <c r="S35" s="1">
        <v>28</v>
      </c>
      <c r="T35" s="1">
        <v>401</v>
      </c>
      <c r="U35" s="1">
        <v>136</v>
      </c>
      <c r="V35" s="1">
        <v>1370</v>
      </c>
      <c r="W35" s="1">
        <v>816</v>
      </c>
      <c r="X35" s="1">
        <v>91</v>
      </c>
      <c r="Y35" s="1">
        <v>102</v>
      </c>
      <c r="Z35" s="1">
        <v>457</v>
      </c>
      <c r="AA35" s="1">
        <v>89</v>
      </c>
      <c r="AB35" s="1">
        <v>417</v>
      </c>
      <c r="AC35" s="1">
        <v>82</v>
      </c>
      <c r="AD35" s="1">
        <v>163</v>
      </c>
      <c r="AE35" s="1">
        <v>804</v>
      </c>
      <c r="AF35" s="1">
        <v>127</v>
      </c>
      <c r="AG35" s="1">
        <v>501</v>
      </c>
      <c r="AH35" s="1">
        <v>321</v>
      </c>
      <c r="AI35" s="1">
        <v>329</v>
      </c>
      <c r="AJ35" s="1">
        <v>262</v>
      </c>
      <c r="AK35" s="1">
        <v>195</v>
      </c>
      <c r="AL35" s="1">
        <v>82</v>
      </c>
      <c r="AM35" s="1">
        <v>80</v>
      </c>
      <c r="AN35" s="1">
        <v>22</v>
      </c>
      <c r="AO35" s="1">
        <v>836</v>
      </c>
      <c r="AP35" s="1">
        <v>291</v>
      </c>
    </row>
    <row r="36" spans="1:42">
      <c r="A36" s="1" t="s">
        <v>109</v>
      </c>
      <c r="B36" s="1">
        <v>17341</v>
      </c>
      <c r="C36" s="1">
        <v>134</v>
      </c>
      <c r="D36" s="1">
        <v>200</v>
      </c>
      <c r="E36" s="1">
        <v>1</v>
      </c>
      <c r="F36" s="1">
        <v>171</v>
      </c>
      <c r="G36" s="1">
        <v>1</v>
      </c>
      <c r="H36" s="1">
        <v>12076</v>
      </c>
      <c r="I36" s="1">
        <v>1</v>
      </c>
      <c r="J36" s="1">
        <v>21</v>
      </c>
      <c r="K36" s="1">
        <v>3</v>
      </c>
      <c r="L36" s="1">
        <v>204</v>
      </c>
      <c r="M36" s="1">
        <v>4</v>
      </c>
      <c r="N36" s="1">
        <v>9</v>
      </c>
      <c r="O36" s="1">
        <v>0</v>
      </c>
      <c r="P36" s="1">
        <v>534</v>
      </c>
      <c r="Q36" s="1">
        <v>7</v>
      </c>
      <c r="R36" s="1">
        <v>0</v>
      </c>
      <c r="S36" s="1">
        <v>16</v>
      </c>
      <c r="T36" s="1">
        <v>0</v>
      </c>
      <c r="U36" s="1">
        <v>0</v>
      </c>
      <c r="V36" s="1">
        <v>16</v>
      </c>
      <c r="W36" s="1">
        <v>1</v>
      </c>
      <c r="X36" s="1">
        <v>1</v>
      </c>
      <c r="Y36" s="1">
        <v>512</v>
      </c>
      <c r="Z36" s="1">
        <v>335</v>
      </c>
      <c r="AA36" s="1">
        <v>1</v>
      </c>
      <c r="AB36" s="1">
        <v>12</v>
      </c>
      <c r="AC36" s="1">
        <v>105</v>
      </c>
      <c r="AD36" s="1">
        <v>6</v>
      </c>
      <c r="AE36" s="1">
        <v>12</v>
      </c>
      <c r="AF36" s="1">
        <v>540</v>
      </c>
      <c r="AG36" s="1">
        <v>1</v>
      </c>
      <c r="AH36" s="1">
        <v>562</v>
      </c>
      <c r="AI36" s="1">
        <v>0</v>
      </c>
      <c r="AJ36" s="1">
        <v>2</v>
      </c>
      <c r="AK36" s="1">
        <v>0</v>
      </c>
      <c r="AL36" s="1">
        <v>0</v>
      </c>
      <c r="AM36" s="1">
        <v>0</v>
      </c>
      <c r="AN36" s="1">
        <v>3</v>
      </c>
      <c r="AO36" s="1">
        <v>1850</v>
      </c>
      <c r="AP36" s="1">
        <v>0</v>
      </c>
    </row>
    <row r="37" spans="1:42">
      <c r="A37" s="1" t="s">
        <v>98</v>
      </c>
      <c r="B37" s="1">
        <v>15934</v>
      </c>
      <c r="C37" s="1">
        <v>27</v>
      </c>
      <c r="D37" s="1">
        <v>3</v>
      </c>
      <c r="E37" s="1">
        <v>8</v>
      </c>
      <c r="F37" s="1">
        <v>8</v>
      </c>
      <c r="G37" s="1">
        <v>367</v>
      </c>
      <c r="H37" s="1">
        <v>2</v>
      </c>
      <c r="I37" s="1">
        <v>41</v>
      </c>
      <c r="J37" s="1">
        <v>74</v>
      </c>
      <c r="K37" s="1">
        <v>50</v>
      </c>
      <c r="L37" s="1">
        <v>12806</v>
      </c>
      <c r="M37" s="1">
        <v>21</v>
      </c>
      <c r="N37" s="1">
        <v>11</v>
      </c>
      <c r="O37" s="1">
        <v>25</v>
      </c>
      <c r="P37" s="1">
        <v>342</v>
      </c>
      <c r="Q37" s="1">
        <v>56</v>
      </c>
      <c r="R37" s="1">
        <v>0</v>
      </c>
      <c r="S37" s="1">
        <v>291</v>
      </c>
      <c r="T37" s="1">
        <v>13</v>
      </c>
      <c r="U37" s="1">
        <v>28</v>
      </c>
      <c r="V37" s="1">
        <v>1</v>
      </c>
      <c r="W37" s="1">
        <v>36</v>
      </c>
      <c r="X37" s="1">
        <v>38</v>
      </c>
      <c r="Y37" s="1">
        <v>12</v>
      </c>
      <c r="Z37" s="1">
        <v>28</v>
      </c>
      <c r="AA37" s="1">
        <v>1</v>
      </c>
      <c r="AB37" s="1">
        <v>16</v>
      </c>
      <c r="AC37" s="1">
        <v>65</v>
      </c>
      <c r="AD37" s="1">
        <v>8</v>
      </c>
      <c r="AE37" s="1">
        <v>51</v>
      </c>
      <c r="AF37" s="1">
        <v>2</v>
      </c>
      <c r="AG37" s="1">
        <v>525</v>
      </c>
      <c r="AH37" s="1">
        <v>44</v>
      </c>
      <c r="AI37" s="1">
        <v>253</v>
      </c>
      <c r="AJ37" s="1">
        <v>3</v>
      </c>
      <c r="AK37" s="1">
        <v>3</v>
      </c>
      <c r="AL37" s="1">
        <v>0</v>
      </c>
      <c r="AM37" s="1">
        <v>24</v>
      </c>
      <c r="AN37" s="1">
        <v>0</v>
      </c>
      <c r="AO37" s="1">
        <v>594</v>
      </c>
      <c r="AP37" s="1">
        <v>57</v>
      </c>
    </row>
    <row r="38" spans="1:42">
      <c r="A38" s="1" t="s">
        <v>63</v>
      </c>
      <c r="B38" s="1">
        <v>15212</v>
      </c>
      <c r="C38" s="1">
        <v>69</v>
      </c>
      <c r="D38" s="1">
        <v>91</v>
      </c>
      <c r="E38" s="1">
        <v>72</v>
      </c>
      <c r="F38" s="1">
        <v>26</v>
      </c>
      <c r="G38" s="1">
        <v>22</v>
      </c>
      <c r="H38" s="1">
        <v>8723</v>
      </c>
      <c r="I38" s="1">
        <v>133</v>
      </c>
      <c r="J38" s="1">
        <v>46</v>
      </c>
      <c r="K38" s="1">
        <v>19</v>
      </c>
      <c r="L38" s="1">
        <v>574</v>
      </c>
      <c r="M38" s="1">
        <v>13</v>
      </c>
      <c r="N38" s="1">
        <v>31</v>
      </c>
      <c r="O38" s="1">
        <v>56</v>
      </c>
      <c r="P38" s="1">
        <v>1856</v>
      </c>
      <c r="Q38" s="1">
        <v>587</v>
      </c>
      <c r="R38" s="1">
        <v>10</v>
      </c>
      <c r="S38" s="1">
        <v>312</v>
      </c>
      <c r="T38" s="1">
        <v>466</v>
      </c>
      <c r="U38" s="1">
        <v>77</v>
      </c>
      <c r="V38" s="1">
        <v>23</v>
      </c>
      <c r="W38" s="1">
        <v>196</v>
      </c>
      <c r="X38" s="1">
        <v>35</v>
      </c>
      <c r="Y38" s="1">
        <v>9</v>
      </c>
      <c r="Z38" s="1">
        <v>61</v>
      </c>
      <c r="AA38" s="1">
        <v>9</v>
      </c>
      <c r="AB38" s="1">
        <v>40</v>
      </c>
      <c r="AC38" s="1">
        <v>572</v>
      </c>
      <c r="AD38" s="1">
        <v>5</v>
      </c>
      <c r="AE38" s="1">
        <v>23</v>
      </c>
      <c r="AF38" s="1">
        <v>50</v>
      </c>
      <c r="AG38" s="1">
        <v>29</v>
      </c>
      <c r="AH38" s="1">
        <v>31</v>
      </c>
      <c r="AI38" s="1">
        <v>229</v>
      </c>
      <c r="AJ38" s="1">
        <v>4</v>
      </c>
      <c r="AK38" s="1">
        <v>23</v>
      </c>
      <c r="AL38" s="1">
        <v>11</v>
      </c>
      <c r="AM38" s="1">
        <v>42</v>
      </c>
      <c r="AN38" s="1">
        <v>2</v>
      </c>
      <c r="AO38" s="1">
        <v>572</v>
      </c>
      <c r="AP38" s="1">
        <v>63</v>
      </c>
    </row>
    <row r="39" spans="1:42">
      <c r="A39" s="1" t="s">
        <v>136</v>
      </c>
      <c r="B39" s="1">
        <v>15192</v>
      </c>
      <c r="C39" s="1">
        <v>1</v>
      </c>
      <c r="D39" s="1">
        <v>37</v>
      </c>
      <c r="E39" s="1">
        <v>1651</v>
      </c>
      <c r="F39" s="1">
        <v>2733</v>
      </c>
      <c r="G39" s="1">
        <v>255</v>
      </c>
      <c r="H39" s="1">
        <v>0</v>
      </c>
      <c r="I39" s="1">
        <v>0</v>
      </c>
      <c r="J39" s="1">
        <v>424</v>
      </c>
      <c r="K39" s="1">
        <v>1</v>
      </c>
      <c r="L39" s="1">
        <v>0</v>
      </c>
      <c r="M39" s="1">
        <v>698</v>
      </c>
      <c r="N39" s="1">
        <v>89</v>
      </c>
      <c r="O39" s="1">
        <v>0</v>
      </c>
      <c r="P39" s="1">
        <v>0</v>
      </c>
      <c r="Q39" s="1">
        <v>224</v>
      </c>
      <c r="R39" s="1">
        <v>0</v>
      </c>
      <c r="S39" s="1">
        <v>0</v>
      </c>
      <c r="T39" s="1">
        <v>1</v>
      </c>
      <c r="U39" s="1">
        <v>0</v>
      </c>
      <c r="V39" s="1">
        <v>1</v>
      </c>
      <c r="W39" s="1">
        <v>756</v>
      </c>
      <c r="X39" s="1">
        <v>2</v>
      </c>
      <c r="Y39" s="1">
        <v>161</v>
      </c>
      <c r="Z39" s="1">
        <v>72</v>
      </c>
      <c r="AA39" s="1">
        <v>0</v>
      </c>
      <c r="AB39" s="1">
        <v>2422</v>
      </c>
      <c r="AC39" s="1">
        <v>2</v>
      </c>
      <c r="AD39" s="1">
        <v>681</v>
      </c>
      <c r="AE39" s="1">
        <v>0</v>
      </c>
      <c r="AF39" s="1">
        <v>1</v>
      </c>
      <c r="AG39" s="1">
        <v>4007</v>
      </c>
      <c r="AH39" s="1">
        <v>246</v>
      </c>
      <c r="AI39" s="1">
        <v>3</v>
      </c>
      <c r="AJ39" s="1">
        <v>97</v>
      </c>
      <c r="AK39" s="1">
        <v>47</v>
      </c>
      <c r="AL39" s="1">
        <v>2</v>
      </c>
      <c r="AM39" s="1">
        <v>39</v>
      </c>
      <c r="AN39" s="1">
        <v>0</v>
      </c>
      <c r="AO39" s="1">
        <v>465</v>
      </c>
      <c r="AP39" s="1">
        <v>74</v>
      </c>
    </row>
    <row r="40" spans="1:42">
      <c r="A40" s="1" t="s">
        <v>96</v>
      </c>
      <c r="B40" s="1">
        <v>15066</v>
      </c>
      <c r="C40" s="1">
        <v>1104</v>
      </c>
      <c r="D40" s="1">
        <v>0</v>
      </c>
      <c r="E40" s="1">
        <v>0</v>
      </c>
      <c r="F40" s="1">
        <v>4757</v>
      </c>
      <c r="G40" s="1">
        <v>104</v>
      </c>
      <c r="H40" s="1">
        <v>73</v>
      </c>
      <c r="I40" s="1">
        <v>0</v>
      </c>
      <c r="J40" s="1">
        <v>253</v>
      </c>
      <c r="K40" s="1">
        <v>0</v>
      </c>
      <c r="L40" s="1">
        <v>179</v>
      </c>
      <c r="M40" s="1">
        <v>0</v>
      </c>
      <c r="N40" s="1">
        <v>0</v>
      </c>
      <c r="O40" s="1">
        <v>0</v>
      </c>
      <c r="P40" s="1">
        <v>410</v>
      </c>
      <c r="Q40" s="1">
        <v>0</v>
      </c>
      <c r="R40" s="1">
        <v>3</v>
      </c>
      <c r="S40" s="1">
        <v>0</v>
      </c>
      <c r="T40" s="1">
        <v>0</v>
      </c>
      <c r="U40" s="1">
        <v>0</v>
      </c>
      <c r="V40" s="1">
        <v>0</v>
      </c>
      <c r="W40" s="1">
        <v>492</v>
      </c>
      <c r="X40" s="1">
        <v>117</v>
      </c>
      <c r="Y40" s="1">
        <v>262</v>
      </c>
      <c r="Z40" s="1">
        <v>3</v>
      </c>
      <c r="AA40" s="1">
        <v>715</v>
      </c>
      <c r="AB40" s="1">
        <v>5034</v>
      </c>
      <c r="AC40" s="1">
        <v>128</v>
      </c>
      <c r="AD40" s="1">
        <v>246</v>
      </c>
      <c r="AE40" s="1">
        <v>45</v>
      </c>
      <c r="AF40" s="1">
        <v>2</v>
      </c>
      <c r="AG40" s="1">
        <v>1022</v>
      </c>
      <c r="AH40" s="1">
        <v>1</v>
      </c>
      <c r="AI40" s="1">
        <v>2</v>
      </c>
      <c r="AJ40" s="1">
        <v>0</v>
      </c>
      <c r="AK40" s="1">
        <v>0</v>
      </c>
      <c r="AL40" s="1">
        <v>0</v>
      </c>
      <c r="AM40" s="1">
        <v>109</v>
      </c>
      <c r="AN40" s="1">
        <v>4</v>
      </c>
      <c r="AO40" s="1">
        <v>1</v>
      </c>
      <c r="AP40" s="1">
        <v>0</v>
      </c>
    </row>
    <row r="41" spans="1:42">
      <c r="A41" s="1" t="s">
        <v>172</v>
      </c>
      <c r="B41" s="1">
        <v>14581</v>
      </c>
      <c r="C41" s="1">
        <v>1182</v>
      </c>
      <c r="D41" s="1">
        <v>721</v>
      </c>
      <c r="E41" s="1">
        <v>320</v>
      </c>
      <c r="F41" s="1">
        <v>166</v>
      </c>
      <c r="G41" s="1">
        <v>699</v>
      </c>
      <c r="H41" s="1">
        <v>12</v>
      </c>
      <c r="I41" s="1">
        <v>96</v>
      </c>
      <c r="J41" s="1">
        <v>999</v>
      </c>
      <c r="K41" s="1">
        <v>5</v>
      </c>
      <c r="L41" s="1">
        <v>1</v>
      </c>
      <c r="M41" s="1">
        <v>231</v>
      </c>
      <c r="N41" s="1">
        <v>355</v>
      </c>
      <c r="O41" s="1">
        <v>12</v>
      </c>
      <c r="P41" s="1">
        <v>259</v>
      </c>
      <c r="Q41" s="1">
        <v>659</v>
      </c>
      <c r="R41" s="1">
        <v>6</v>
      </c>
      <c r="S41" s="1">
        <v>13</v>
      </c>
      <c r="T41" s="1">
        <v>45</v>
      </c>
      <c r="U41" s="1">
        <v>118</v>
      </c>
      <c r="V41" s="1">
        <v>1312</v>
      </c>
      <c r="W41" s="1">
        <v>155</v>
      </c>
      <c r="X41" s="1">
        <v>38</v>
      </c>
      <c r="Y41" s="1">
        <v>1872</v>
      </c>
      <c r="Z41" s="1">
        <v>1389</v>
      </c>
      <c r="AA41" s="1">
        <v>248</v>
      </c>
      <c r="AB41" s="1">
        <v>23</v>
      </c>
      <c r="AC41" s="1">
        <v>419</v>
      </c>
      <c r="AD41" s="1">
        <v>269</v>
      </c>
      <c r="AE41" s="1">
        <v>31</v>
      </c>
      <c r="AF41" s="1">
        <v>450</v>
      </c>
      <c r="AG41" s="1">
        <v>60</v>
      </c>
      <c r="AH41" s="1">
        <v>516</v>
      </c>
      <c r="AI41" s="1">
        <v>156</v>
      </c>
      <c r="AJ41" s="1">
        <v>1168</v>
      </c>
      <c r="AK41" s="1">
        <v>391</v>
      </c>
      <c r="AL41" s="1">
        <v>2</v>
      </c>
      <c r="AM41" s="1">
        <v>16</v>
      </c>
      <c r="AN41" s="1">
        <v>11</v>
      </c>
      <c r="AO41" s="1">
        <v>116</v>
      </c>
      <c r="AP41" s="1">
        <v>40</v>
      </c>
    </row>
    <row r="42" spans="1:42">
      <c r="A42" s="1" t="s">
        <v>132</v>
      </c>
      <c r="B42" s="1">
        <v>13808</v>
      </c>
      <c r="C42" s="1">
        <v>1535</v>
      </c>
      <c r="D42" s="1">
        <v>426</v>
      </c>
      <c r="E42" s="1">
        <v>0</v>
      </c>
      <c r="F42" s="1">
        <v>1</v>
      </c>
      <c r="G42" s="1">
        <v>224</v>
      </c>
      <c r="H42" s="1">
        <v>0</v>
      </c>
      <c r="I42" s="1">
        <v>40</v>
      </c>
      <c r="J42" s="1">
        <v>3295</v>
      </c>
      <c r="K42" s="1">
        <v>0</v>
      </c>
      <c r="L42" s="1">
        <v>0</v>
      </c>
      <c r="M42" s="1">
        <v>1</v>
      </c>
      <c r="N42" s="1">
        <v>0</v>
      </c>
      <c r="O42" s="1">
        <v>1</v>
      </c>
      <c r="P42" s="1">
        <v>576</v>
      </c>
      <c r="Q42" s="1">
        <v>1078</v>
      </c>
      <c r="R42" s="1">
        <v>299</v>
      </c>
      <c r="S42" s="1">
        <v>1</v>
      </c>
      <c r="T42" s="1">
        <v>1842</v>
      </c>
      <c r="U42" s="1">
        <v>2</v>
      </c>
      <c r="V42" s="1">
        <v>618</v>
      </c>
      <c r="W42" s="1">
        <v>0</v>
      </c>
      <c r="X42" s="1">
        <v>2188</v>
      </c>
      <c r="Y42" s="1">
        <v>1094</v>
      </c>
      <c r="Z42" s="1">
        <v>278</v>
      </c>
      <c r="AA42" s="1">
        <v>309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</row>
    <row r="43" spans="1:42">
      <c r="A43" s="1" t="s">
        <v>159</v>
      </c>
      <c r="B43" s="1">
        <v>13759</v>
      </c>
      <c r="C43" s="1">
        <v>178</v>
      </c>
      <c r="D43" s="1">
        <v>295</v>
      </c>
      <c r="E43" s="1">
        <v>527</v>
      </c>
      <c r="F43" s="1">
        <v>717</v>
      </c>
      <c r="G43" s="1">
        <v>57</v>
      </c>
      <c r="H43" s="1">
        <v>0</v>
      </c>
      <c r="I43" s="1">
        <v>1023</v>
      </c>
      <c r="J43" s="1">
        <v>44</v>
      </c>
      <c r="K43" s="1">
        <v>24</v>
      </c>
      <c r="L43" s="1">
        <v>77</v>
      </c>
      <c r="M43" s="1">
        <v>325</v>
      </c>
      <c r="N43" s="1">
        <v>167</v>
      </c>
      <c r="O43" s="1">
        <v>761</v>
      </c>
      <c r="P43" s="1">
        <v>489</v>
      </c>
      <c r="Q43" s="1">
        <v>148</v>
      </c>
      <c r="R43" s="1">
        <v>323</v>
      </c>
      <c r="S43" s="1">
        <v>2</v>
      </c>
      <c r="T43" s="1">
        <v>932</v>
      </c>
      <c r="U43" s="1">
        <v>0</v>
      </c>
      <c r="V43" s="1">
        <v>406</v>
      </c>
      <c r="W43" s="1">
        <v>196</v>
      </c>
      <c r="X43" s="1">
        <v>515</v>
      </c>
      <c r="Y43" s="1">
        <v>97</v>
      </c>
      <c r="Z43" s="1">
        <v>306</v>
      </c>
      <c r="AA43" s="1">
        <v>442</v>
      </c>
      <c r="AB43" s="1">
        <v>361</v>
      </c>
      <c r="AC43" s="1">
        <v>151</v>
      </c>
      <c r="AD43" s="1">
        <v>401</v>
      </c>
      <c r="AE43" s="1">
        <v>1</v>
      </c>
      <c r="AF43" s="1">
        <v>40</v>
      </c>
      <c r="AG43" s="1">
        <v>114</v>
      </c>
      <c r="AH43" s="1">
        <v>256</v>
      </c>
      <c r="AI43" s="1">
        <v>122</v>
      </c>
      <c r="AJ43" s="1">
        <v>738</v>
      </c>
      <c r="AK43" s="1">
        <v>3118</v>
      </c>
      <c r="AL43" s="1">
        <v>31</v>
      </c>
      <c r="AM43" s="1">
        <v>137</v>
      </c>
      <c r="AN43" s="1">
        <v>44</v>
      </c>
      <c r="AO43" s="1">
        <v>25</v>
      </c>
      <c r="AP43" s="1">
        <v>169</v>
      </c>
    </row>
    <row r="44" spans="1:42">
      <c r="A44" s="1" t="s">
        <v>125</v>
      </c>
      <c r="B44" s="1">
        <v>13218</v>
      </c>
      <c r="C44" s="1">
        <v>917</v>
      </c>
      <c r="D44" s="1">
        <v>188</v>
      </c>
      <c r="E44" s="1">
        <v>110</v>
      </c>
      <c r="F44" s="1">
        <v>29</v>
      </c>
      <c r="G44" s="1">
        <v>120</v>
      </c>
      <c r="H44" s="1">
        <v>0</v>
      </c>
      <c r="I44" s="1">
        <v>1508</v>
      </c>
      <c r="J44" s="1">
        <v>75</v>
      </c>
      <c r="K44" s="1">
        <v>4</v>
      </c>
      <c r="L44" s="1">
        <v>0</v>
      </c>
      <c r="M44" s="1">
        <v>87</v>
      </c>
      <c r="N44" s="1">
        <v>0</v>
      </c>
      <c r="O44" s="1">
        <v>1485</v>
      </c>
      <c r="P44" s="1">
        <v>219</v>
      </c>
      <c r="Q44" s="1">
        <v>87</v>
      </c>
      <c r="R44" s="1">
        <v>103</v>
      </c>
      <c r="S44" s="1">
        <v>451</v>
      </c>
      <c r="T44" s="1">
        <v>574</v>
      </c>
      <c r="U44" s="1">
        <v>1</v>
      </c>
      <c r="V44" s="1">
        <v>1397</v>
      </c>
      <c r="W44" s="1">
        <v>531</v>
      </c>
      <c r="X44" s="1">
        <v>242</v>
      </c>
      <c r="Y44" s="1">
        <v>87</v>
      </c>
      <c r="Z44" s="1">
        <v>2766</v>
      </c>
      <c r="AA44" s="1">
        <v>52</v>
      </c>
      <c r="AB44" s="1">
        <v>1102</v>
      </c>
      <c r="AC44" s="1">
        <v>139</v>
      </c>
      <c r="AD44" s="1">
        <v>133</v>
      </c>
      <c r="AE44" s="1">
        <v>0</v>
      </c>
      <c r="AF44" s="1">
        <v>11</v>
      </c>
      <c r="AG44" s="1">
        <v>49</v>
      </c>
      <c r="AH44" s="1">
        <v>230</v>
      </c>
      <c r="AI44" s="1">
        <v>205</v>
      </c>
      <c r="AJ44" s="1">
        <v>174</v>
      </c>
      <c r="AK44" s="1">
        <v>15</v>
      </c>
      <c r="AL44" s="1">
        <v>0</v>
      </c>
      <c r="AM44" s="1">
        <v>8</v>
      </c>
      <c r="AN44" s="1">
        <v>57</v>
      </c>
      <c r="AO44" s="1">
        <v>62</v>
      </c>
      <c r="AP44" s="1">
        <v>0</v>
      </c>
    </row>
    <row r="45" spans="1:42">
      <c r="A45" s="1" t="s">
        <v>128</v>
      </c>
      <c r="B45" s="1">
        <v>12926</v>
      </c>
      <c r="C45" s="1">
        <v>736</v>
      </c>
      <c r="D45" s="1">
        <v>151</v>
      </c>
      <c r="E45" s="1">
        <v>1236</v>
      </c>
      <c r="F45" s="1">
        <v>1</v>
      </c>
      <c r="G45" s="1">
        <v>175</v>
      </c>
      <c r="H45" s="1">
        <v>0</v>
      </c>
      <c r="I45" s="1">
        <v>66</v>
      </c>
      <c r="J45" s="1">
        <v>954</v>
      </c>
      <c r="K45" s="1">
        <v>0</v>
      </c>
      <c r="L45" s="1">
        <v>0</v>
      </c>
      <c r="M45" s="1">
        <v>1286</v>
      </c>
      <c r="N45" s="1">
        <v>626</v>
      </c>
      <c r="O45" s="1">
        <v>0</v>
      </c>
      <c r="P45" s="1">
        <v>192</v>
      </c>
      <c r="Q45" s="1">
        <v>269</v>
      </c>
      <c r="R45" s="1">
        <v>142</v>
      </c>
      <c r="S45" s="1">
        <v>0</v>
      </c>
      <c r="T45" s="1">
        <v>89</v>
      </c>
      <c r="U45" s="1">
        <v>364</v>
      </c>
      <c r="V45" s="1">
        <v>1098</v>
      </c>
      <c r="W45" s="1">
        <v>742</v>
      </c>
      <c r="X45" s="1">
        <v>651</v>
      </c>
      <c r="Y45" s="1">
        <v>270</v>
      </c>
      <c r="Z45" s="1">
        <v>319</v>
      </c>
      <c r="AA45" s="1">
        <v>154</v>
      </c>
      <c r="AB45" s="1">
        <v>262</v>
      </c>
      <c r="AC45" s="1">
        <v>1115</v>
      </c>
      <c r="AD45" s="1">
        <v>471</v>
      </c>
      <c r="AE45" s="1">
        <v>1</v>
      </c>
      <c r="AF45" s="1">
        <v>105</v>
      </c>
      <c r="AG45" s="1">
        <v>0</v>
      </c>
      <c r="AH45" s="1">
        <v>296</v>
      </c>
      <c r="AI45" s="1">
        <v>7</v>
      </c>
      <c r="AJ45" s="1">
        <v>41</v>
      </c>
      <c r="AK45" s="1">
        <v>188</v>
      </c>
      <c r="AL45" s="1">
        <v>282</v>
      </c>
      <c r="AM45" s="1">
        <v>244</v>
      </c>
      <c r="AN45" s="1">
        <v>0</v>
      </c>
      <c r="AO45" s="1">
        <v>259</v>
      </c>
      <c r="AP45" s="1">
        <v>134</v>
      </c>
    </row>
    <row r="46" spans="1:42">
      <c r="A46" s="1" t="s">
        <v>174</v>
      </c>
      <c r="B46" s="1">
        <v>11119</v>
      </c>
      <c r="C46" s="1">
        <v>663</v>
      </c>
      <c r="D46" s="1">
        <v>1578</v>
      </c>
      <c r="E46" s="1">
        <v>880</v>
      </c>
      <c r="F46" s="1">
        <v>25</v>
      </c>
      <c r="G46" s="1">
        <v>28</v>
      </c>
      <c r="H46" s="1">
        <v>0</v>
      </c>
      <c r="I46" s="1">
        <v>8</v>
      </c>
      <c r="J46" s="1">
        <v>1755</v>
      </c>
      <c r="K46" s="1">
        <v>0</v>
      </c>
      <c r="L46" s="1">
        <v>0</v>
      </c>
      <c r="M46" s="1">
        <v>218</v>
      </c>
      <c r="N46" s="1">
        <v>174</v>
      </c>
      <c r="O46" s="1">
        <v>0</v>
      </c>
      <c r="P46" s="1">
        <v>151</v>
      </c>
      <c r="Q46" s="1">
        <v>88</v>
      </c>
      <c r="R46" s="1">
        <v>12</v>
      </c>
      <c r="S46" s="1">
        <v>27</v>
      </c>
      <c r="T46" s="1">
        <v>1</v>
      </c>
      <c r="U46" s="1">
        <v>56</v>
      </c>
      <c r="V46" s="1">
        <v>1219</v>
      </c>
      <c r="W46" s="1">
        <v>0</v>
      </c>
      <c r="X46" s="1">
        <v>0</v>
      </c>
      <c r="Y46" s="1">
        <v>469</v>
      </c>
      <c r="Z46" s="1">
        <v>363</v>
      </c>
      <c r="AA46" s="1">
        <v>91</v>
      </c>
      <c r="AB46" s="1">
        <v>0</v>
      </c>
      <c r="AC46" s="1">
        <v>2676</v>
      </c>
      <c r="AD46" s="1">
        <v>3</v>
      </c>
      <c r="AE46" s="1">
        <v>0</v>
      </c>
      <c r="AF46" s="1">
        <v>23</v>
      </c>
      <c r="AG46" s="1">
        <v>0</v>
      </c>
      <c r="AH46" s="1">
        <v>377</v>
      </c>
      <c r="AI46" s="1">
        <v>54</v>
      </c>
      <c r="AJ46" s="1">
        <v>92</v>
      </c>
      <c r="AK46" s="1">
        <v>13</v>
      </c>
      <c r="AL46" s="1">
        <v>0</v>
      </c>
      <c r="AM46" s="1">
        <v>0</v>
      </c>
      <c r="AN46" s="1">
        <v>0</v>
      </c>
      <c r="AO46" s="1">
        <v>75</v>
      </c>
      <c r="AP46" s="1">
        <v>0</v>
      </c>
    </row>
    <row r="47" spans="1:42">
      <c r="A47" s="1" t="s">
        <v>82</v>
      </c>
      <c r="B47" s="1">
        <v>10282</v>
      </c>
      <c r="C47" s="1">
        <v>285</v>
      </c>
      <c r="D47" s="1">
        <v>63</v>
      </c>
      <c r="E47" s="1">
        <v>302</v>
      </c>
      <c r="F47" s="1">
        <v>880</v>
      </c>
      <c r="G47" s="1">
        <v>35</v>
      </c>
      <c r="H47" s="1">
        <v>1</v>
      </c>
      <c r="I47" s="1">
        <v>126</v>
      </c>
      <c r="J47" s="1">
        <v>125</v>
      </c>
      <c r="K47" s="1">
        <v>62</v>
      </c>
      <c r="L47" s="1">
        <v>1557</v>
      </c>
      <c r="M47" s="1">
        <v>131</v>
      </c>
      <c r="N47" s="1">
        <v>79</v>
      </c>
      <c r="O47" s="1">
        <v>85</v>
      </c>
      <c r="P47" s="1">
        <v>125</v>
      </c>
      <c r="Q47" s="1">
        <v>247</v>
      </c>
      <c r="R47" s="1">
        <v>39</v>
      </c>
      <c r="S47" s="1">
        <v>300</v>
      </c>
      <c r="T47" s="1">
        <v>123</v>
      </c>
      <c r="U47" s="1">
        <v>439</v>
      </c>
      <c r="V47" s="1">
        <v>357</v>
      </c>
      <c r="W47" s="1">
        <v>501</v>
      </c>
      <c r="X47" s="1">
        <v>246</v>
      </c>
      <c r="Y47" s="1">
        <v>129</v>
      </c>
      <c r="Z47" s="1">
        <v>234</v>
      </c>
      <c r="AA47" s="1">
        <v>96</v>
      </c>
      <c r="AB47" s="1">
        <v>636</v>
      </c>
      <c r="AC47" s="1">
        <v>139</v>
      </c>
      <c r="AD47" s="1">
        <v>155</v>
      </c>
      <c r="AE47" s="1">
        <v>128</v>
      </c>
      <c r="AF47" s="1">
        <v>21</v>
      </c>
      <c r="AG47" s="1">
        <v>613</v>
      </c>
      <c r="AH47" s="1">
        <v>167</v>
      </c>
      <c r="AI47" s="1">
        <v>641</v>
      </c>
      <c r="AJ47" s="1">
        <v>333</v>
      </c>
      <c r="AK47" s="1">
        <v>77</v>
      </c>
      <c r="AL47" s="1">
        <v>87</v>
      </c>
      <c r="AM47" s="1">
        <v>277</v>
      </c>
      <c r="AN47" s="1">
        <v>303</v>
      </c>
      <c r="AO47" s="1">
        <v>58</v>
      </c>
      <c r="AP47" s="1">
        <v>80</v>
      </c>
    </row>
    <row r="48" spans="1:42">
      <c r="A48" s="1" t="s">
        <v>133</v>
      </c>
      <c r="B48" s="1">
        <v>9883</v>
      </c>
      <c r="C48" s="1">
        <v>0</v>
      </c>
      <c r="D48" s="1">
        <v>7230</v>
      </c>
      <c r="E48" s="1">
        <v>1</v>
      </c>
      <c r="F48" s="1">
        <v>0</v>
      </c>
      <c r="G48" s="1">
        <v>1</v>
      </c>
      <c r="H48" s="1">
        <v>0</v>
      </c>
      <c r="I48" s="1">
        <v>1</v>
      </c>
      <c r="J48" s="1">
        <v>2525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4</v>
      </c>
      <c r="Z48" s="1">
        <v>7</v>
      </c>
      <c r="AA48" s="1">
        <v>114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</row>
    <row r="49" spans="1:42">
      <c r="A49" s="1" t="s">
        <v>65</v>
      </c>
      <c r="B49" s="1">
        <v>9857</v>
      </c>
      <c r="C49" s="1">
        <v>1500</v>
      </c>
      <c r="D49" s="1">
        <v>657</v>
      </c>
      <c r="E49" s="1">
        <v>445</v>
      </c>
      <c r="F49" s="1">
        <v>120</v>
      </c>
      <c r="G49" s="1">
        <v>361</v>
      </c>
      <c r="H49" s="1">
        <v>45</v>
      </c>
      <c r="I49" s="1">
        <v>62</v>
      </c>
      <c r="J49" s="1">
        <v>540</v>
      </c>
      <c r="K49" s="1">
        <v>11</v>
      </c>
      <c r="L49" s="1">
        <v>8</v>
      </c>
      <c r="M49" s="1">
        <v>125</v>
      </c>
      <c r="N49" s="1">
        <v>58</v>
      </c>
      <c r="O49" s="1">
        <v>5</v>
      </c>
      <c r="P49" s="1">
        <v>23</v>
      </c>
      <c r="Q49" s="1">
        <v>438</v>
      </c>
      <c r="R49" s="1">
        <v>17</v>
      </c>
      <c r="S49" s="1">
        <v>12</v>
      </c>
      <c r="T49" s="1">
        <v>31</v>
      </c>
      <c r="U49" s="1">
        <v>27</v>
      </c>
      <c r="V49" s="1">
        <v>459</v>
      </c>
      <c r="W49" s="1">
        <v>173</v>
      </c>
      <c r="X49" s="1">
        <v>5</v>
      </c>
      <c r="Y49" s="1">
        <v>1751</v>
      </c>
      <c r="Z49" s="1">
        <v>254</v>
      </c>
      <c r="AA49" s="1">
        <v>33</v>
      </c>
      <c r="AB49" s="1">
        <v>82</v>
      </c>
      <c r="AC49" s="1">
        <v>666</v>
      </c>
      <c r="AD49" s="1">
        <v>40</v>
      </c>
      <c r="AE49" s="1">
        <v>2</v>
      </c>
      <c r="AF49" s="1">
        <v>19</v>
      </c>
      <c r="AG49" s="1">
        <v>7</v>
      </c>
      <c r="AH49" s="1">
        <v>744</v>
      </c>
      <c r="AI49" s="1">
        <v>790</v>
      </c>
      <c r="AJ49" s="1">
        <v>146</v>
      </c>
      <c r="AK49" s="1">
        <v>89</v>
      </c>
      <c r="AL49" s="1">
        <v>3</v>
      </c>
      <c r="AM49" s="1">
        <v>3</v>
      </c>
      <c r="AN49" s="1">
        <v>24</v>
      </c>
      <c r="AO49" s="1">
        <v>47</v>
      </c>
      <c r="AP49" s="1">
        <v>35</v>
      </c>
    </row>
    <row r="50" spans="1:42">
      <c r="A50" s="1" t="s">
        <v>69</v>
      </c>
      <c r="B50" s="1">
        <v>8826</v>
      </c>
      <c r="C50" s="1">
        <v>0</v>
      </c>
      <c r="D50" s="1">
        <v>5688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249</v>
      </c>
      <c r="AA50" s="1">
        <v>2889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</row>
    <row r="51" spans="1:42">
      <c r="A51" s="1" t="s">
        <v>193</v>
      </c>
      <c r="B51" s="1">
        <v>8641</v>
      </c>
      <c r="C51" s="1">
        <v>985</v>
      </c>
      <c r="D51" s="1">
        <v>2790</v>
      </c>
      <c r="E51" s="1">
        <v>108</v>
      </c>
      <c r="F51" s="1">
        <v>944</v>
      </c>
      <c r="G51" s="1">
        <v>0</v>
      </c>
      <c r="H51" s="1">
        <v>0</v>
      </c>
      <c r="I51" s="1">
        <v>2</v>
      </c>
      <c r="J51" s="1">
        <v>2435</v>
      </c>
      <c r="K51" s="1">
        <v>0</v>
      </c>
      <c r="L51" s="1">
        <v>0</v>
      </c>
      <c r="M51" s="1">
        <v>30</v>
      </c>
      <c r="N51" s="1">
        <v>105</v>
      </c>
      <c r="O51" s="1">
        <v>0</v>
      </c>
      <c r="P51" s="1">
        <v>16</v>
      </c>
      <c r="Q51" s="1">
        <v>473</v>
      </c>
      <c r="R51" s="1">
        <v>1</v>
      </c>
      <c r="S51" s="1">
        <v>2</v>
      </c>
      <c r="T51" s="1">
        <v>0</v>
      </c>
      <c r="U51" s="1">
        <v>0</v>
      </c>
      <c r="V51" s="1">
        <v>135</v>
      </c>
      <c r="W51" s="1">
        <v>1</v>
      </c>
      <c r="X51" s="1">
        <v>0</v>
      </c>
      <c r="Y51" s="1">
        <v>533</v>
      </c>
      <c r="Z51" s="1">
        <v>0</v>
      </c>
      <c r="AA51" s="1">
        <v>0</v>
      </c>
      <c r="AB51" s="1">
        <v>0</v>
      </c>
      <c r="AC51" s="1">
        <v>66</v>
      </c>
      <c r="AD51" s="1">
        <v>0</v>
      </c>
      <c r="AE51" s="1">
        <v>1</v>
      </c>
      <c r="AF51" s="1">
        <v>0</v>
      </c>
      <c r="AG51" s="1">
        <v>1</v>
      </c>
      <c r="AH51" s="1">
        <v>1</v>
      </c>
      <c r="AI51" s="1">
        <v>10</v>
      </c>
      <c r="AJ51" s="1">
        <v>0</v>
      </c>
      <c r="AK51" s="1">
        <v>0</v>
      </c>
      <c r="AL51" s="1">
        <v>0</v>
      </c>
      <c r="AM51" s="1">
        <v>1</v>
      </c>
      <c r="AN51" s="1">
        <v>0</v>
      </c>
      <c r="AO51" s="1">
        <v>0</v>
      </c>
      <c r="AP51" s="1">
        <v>1</v>
      </c>
    </row>
    <row r="52" spans="1:42">
      <c r="A52" s="1" t="s">
        <v>155</v>
      </c>
      <c r="B52" s="1">
        <v>8616</v>
      </c>
      <c r="C52" s="1">
        <v>1100</v>
      </c>
      <c r="D52" s="1">
        <v>578</v>
      </c>
      <c r="E52" s="1">
        <v>1528</v>
      </c>
      <c r="F52" s="1">
        <v>307</v>
      </c>
      <c r="G52" s="1">
        <v>2</v>
      </c>
      <c r="H52" s="1">
        <v>0</v>
      </c>
      <c r="I52" s="1">
        <v>0</v>
      </c>
      <c r="J52" s="1">
        <v>303</v>
      </c>
      <c r="K52" s="1">
        <v>0</v>
      </c>
      <c r="L52" s="1">
        <v>2</v>
      </c>
      <c r="M52" s="1">
        <v>548</v>
      </c>
      <c r="N52" s="1">
        <v>500</v>
      </c>
      <c r="O52" s="1">
        <v>0</v>
      </c>
      <c r="P52" s="1">
        <v>104</v>
      </c>
      <c r="Q52" s="1">
        <v>166</v>
      </c>
      <c r="R52" s="1">
        <v>0</v>
      </c>
      <c r="S52" s="1">
        <v>203</v>
      </c>
      <c r="T52" s="1">
        <v>0</v>
      </c>
      <c r="U52" s="1">
        <v>0</v>
      </c>
      <c r="V52" s="1">
        <v>293</v>
      </c>
      <c r="W52" s="1">
        <v>0</v>
      </c>
      <c r="X52" s="1">
        <v>0</v>
      </c>
      <c r="Y52" s="1">
        <v>214</v>
      </c>
      <c r="Z52" s="1">
        <v>552</v>
      </c>
      <c r="AA52" s="1">
        <v>28</v>
      </c>
      <c r="AB52" s="1">
        <v>710</v>
      </c>
      <c r="AC52" s="1">
        <v>0</v>
      </c>
      <c r="AD52" s="1">
        <v>1</v>
      </c>
      <c r="AE52" s="1">
        <v>0</v>
      </c>
      <c r="AF52" s="1">
        <v>0</v>
      </c>
      <c r="AG52" s="1">
        <v>0</v>
      </c>
      <c r="AH52" s="1">
        <v>871</v>
      </c>
      <c r="AI52" s="1">
        <v>0</v>
      </c>
      <c r="AJ52" s="1">
        <v>520</v>
      </c>
      <c r="AK52" s="1">
        <v>0</v>
      </c>
      <c r="AL52" s="1">
        <v>0</v>
      </c>
      <c r="AM52" s="1">
        <v>0</v>
      </c>
      <c r="AN52" s="1">
        <v>86</v>
      </c>
      <c r="AO52" s="1">
        <v>0</v>
      </c>
      <c r="AP52" s="1">
        <v>0</v>
      </c>
    </row>
    <row r="53" spans="1:42">
      <c r="A53" s="1" t="s">
        <v>106</v>
      </c>
      <c r="B53" s="1">
        <v>8330</v>
      </c>
      <c r="C53" s="1">
        <v>123</v>
      </c>
      <c r="D53" s="1">
        <v>292</v>
      </c>
      <c r="E53" s="1">
        <v>464</v>
      </c>
      <c r="F53" s="1">
        <v>935</v>
      </c>
      <c r="G53" s="1">
        <v>161</v>
      </c>
      <c r="H53" s="1">
        <v>34</v>
      </c>
      <c r="I53" s="1">
        <v>236</v>
      </c>
      <c r="J53" s="1">
        <v>38</v>
      </c>
      <c r="K53" s="1">
        <v>0</v>
      </c>
      <c r="L53" s="1">
        <v>0</v>
      </c>
      <c r="M53" s="1">
        <v>158</v>
      </c>
      <c r="N53" s="1">
        <v>7</v>
      </c>
      <c r="O53" s="1">
        <v>0</v>
      </c>
      <c r="P53" s="1">
        <v>139</v>
      </c>
      <c r="Q53" s="1">
        <v>353</v>
      </c>
      <c r="R53" s="1">
        <v>0</v>
      </c>
      <c r="S53" s="1">
        <v>0</v>
      </c>
      <c r="T53" s="1">
        <v>184</v>
      </c>
      <c r="U53" s="1">
        <v>0</v>
      </c>
      <c r="V53" s="1">
        <v>427</v>
      </c>
      <c r="W53" s="1">
        <v>99</v>
      </c>
      <c r="X53" s="1">
        <v>0</v>
      </c>
      <c r="Y53" s="1">
        <v>612</v>
      </c>
      <c r="Z53" s="1">
        <v>115</v>
      </c>
      <c r="AA53" s="1">
        <v>0</v>
      </c>
      <c r="AB53" s="1">
        <v>278</v>
      </c>
      <c r="AC53" s="1">
        <v>165</v>
      </c>
      <c r="AD53" s="1">
        <v>569</v>
      </c>
      <c r="AE53" s="1">
        <v>0</v>
      </c>
      <c r="AF53" s="1">
        <v>8</v>
      </c>
      <c r="AG53" s="1">
        <v>1</v>
      </c>
      <c r="AH53" s="1">
        <v>24</v>
      </c>
      <c r="AI53" s="1">
        <v>2450</v>
      </c>
      <c r="AJ53" s="1">
        <v>46</v>
      </c>
      <c r="AK53" s="1">
        <v>372</v>
      </c>
      <c r="AL53" s="1">
        <v>0</v>
      </c>
      <c r="AM53" s="1">
        <v>0</v>
      </c>
      <c r="AN53" s="1">
        <v>0</v>
      </c>
      <c r="AO53" s="1">
        <v>22</v>
      </c>
      <c r="AP53" s="1">
        <v>18</v>
      </c>
    </row>
    <row r="54" spans="1:42">
      <c r="A54" s="1" t="s">
        <v>105</v>
      </c>
      <c r="B54" s="1">
        <v>8033</v>
      </c>
      <c r="C54" s="1">
        <v>323</v>
      </c>
      <c r="D54" s="1">
        <v>46</v>
      </c>
      <c r="E54" s="1">
        <v>85</v>
      </c>
      <c r="F54" s="1">
        <v>2526</v>
      </c>
      <c r="G54" s="1">
        <v>28</v>
      </c>
      <c r="H54" s="1">
        <v>120</v>
      </c>
      <c r="I54" s="1">
        <v>6</v>
      </c>
      <c r="J54" s="1">
        <v>377</v>
      </c>
      <c r="K54" s="1">
        <v>40</v>
      </c>
      <c r="L54" s="1">
        <v>0</v>
      </c>
      <c r="M54" s="1">
        <v>0</v>
      </c>
      <c r="N54" s="1">
        <v>53</v>
      </c>
      <c r="O54" s="1">
        <v>9</v>
      </c>
      <c r="P54" s="1">
        <v>120</v>
      </c>
      <c r="Q54" s="1">
        <v>258</v>
      </c>
      <c r="R54" s="1">
        <v>110</v>
      </c>
      <c r="S54" s="1">
        <v>112</v>
      </c>
      <c r="T54" s="1">
        <v>23</v>
      </c>
      <c r="U54" s="1">
        <v>335</v>
      </c>
      <c r="V54" s="1">
        <v>237</v>
      </c>
      <c r="W54" s="1">
        <v>67</v>
      </c>
      <c r="X54" s="1">
        <v>483</v>
      </c>
      <c r="Y54" s="1">
        <v>138</v>
      </c>
      <c r="Z54" s="1">
        <v>49</v>
      </c>
      <c r="AA54" s="1">
        <v>3</v>
      </c>
      <c r="AB54" s="1">
        <v>246</v>
      </c>
      <c r="AC54" s="1">
        <v>125</v>
      </c>
      <c r="AD54" s="1">
        <v>224</v>
      </c>
      <c r="AE54" s="1">
        <v>222</v>
      </c>
      <c r="AF54" s="1">
        <v>209</v>
      </c>
      <c r="AG54" s="1">
        <v>0</v>
      </c>
      <c r="AH54" s="1">
        <v>216</v>
      </c>
      <c r="AI54" s="1">
        <v>39</v>
      </c>
      <c r="AJ54" s="1">
        <v>401</v>
      </c>
      <c r="AK54" s="1">
        <v>219</v>
      </c>
      <c r="AL54" s="1">
        <v>183</v>
      </c>
      <c r="AM54" s="1">
        <v>148</v>
      </c>
      <c r="AN54" s="1">
        <v>129</v>
      </c>
      <c r="AO54" s="1">
        <v>71</v>
      </c>
      <c r="AP54" s="1">
        <v>53</v>
      </c>
    </row>
    <row r="55" spans="1:42">
      <c r="A55" s="1" t="s">
        <v>143</v>
      </c>
      <c r="B55" s="1">
        <v>7784</v>
      </c>
      <c r="C55" s="1">
        <v>206</v>
      </c>
      <c r="D55" s="1">
        <v>49</v>
      </c>
      <c r="E55" s="1">
        <v>2136</v>
      </c>
      <c r="F55" s="1">
        <v>7</v>
      </c>
      <c r="G55" s="1">
        <v>697</v>
      </c>
      <c r="H55" s="1">
        <v>0</v>
      </c>
      <c r="I55" s="1">
        <v>12</v>
      </c>
      <c r="J55" s="1">
        <v>678</v>
      </c>
      <c r="K55" s="1">
        <v>0</v>
      </c>
      <c r="L55" s="1">
        <v>0</v>
      </c>
      <c r="M55" s="1">
        <v>63</v>
      </c>
      <c r="N55" s="1">
        <v>51</v>
      </c>
      <c r="O55" s="1">
        <v>0</v>
      </c>
      <c r="P55" s="1">
        <v>67</v>
      </c>
      <c r="Q55" s="1">
        <v>189</v>
      </c>
      <c r="R55" s="1">
        <v>0</v>
      </c>
      <c r="S55" s="1">
        <v>0</v>
      </c>
      <c r="T55" s="1">
        <v>0</v>
      </c>
      <c r="U55" s="1">
        <v>0</v>
      </c>
      <c r="V55" s="1">
        <v>1939</v>
      </c>
      <c r="W55" s="1">
        <v>50</v>
      </c>
      <c r="X55" s="1">
        <v>0</v>
      </c>
      <c r="Y55" s="1">
        <v>266</v>
      </c>
      <c r="Z55" s="1">
        <v>839</v>
      </c>
      <c r="AA55" s="1">
        <v>224</v>
      </c>
      <c r="AB55" s="1">
        <v>34</v>
      </c>
      <c r="AC55" s="1">
        <v>93</v>
      </c>
      <c r="AD55" s="1">
        <v>0</v>
      </c>
      <c r="AE55" s="1">
        <v>0</v>
      </c>
      <c r="AF55" s="1">
        <v>0</v>
      </c>
      <c r="AG55" s="1">
        <v>0</v>
      </c>
      <c r="AH55" s="1">
        <v>2</v>
      </c>
      <c r="AI55" s="1">
        <v>5</v>
      </c>
      <c r="AJ55" s="1">
        <v>145</v>
      </c>
      <c r="AK55" s="1">
        <v>5</v>
      </c>
      <c r="AL55" s="1">
        <v>0</v>
      </c>
      <c r="AM55" s="1">
        <v>0</v>
      </c>
      <c r="AN55" s="1">
        <v>7</v>
      </c>
      <c r="AO55" s="1">
        <v>13</v>
      </c>
      <c r="AP55" s="1">
        <v>7</v>
      </c>
    </row>
    <row r="56" spans="1:42">
      <c r="A56" s="1" t="s">
        <v>50</v>
      </c>
      <c r="B56" s="1">
        <v>7728</v>
      </c>
      <c r="C56" s="1">
        <v>1</v>
      </c>
      <c r="D56" s="1">
        <v>5647</v>
      </c>
      <c r="E56" s="1">
        <v>0</v>
      </c>
      <c r="F56" s="1">
        <v>2</v>
      </c>
      <c r="G56" s="1">
        <v>0</v>
      </c>
      <c r="H56" s="1">
        <v>1</v>
      </c>
      <c r="I56" s="1">
        <v>5</v>
      </c>
      <c r="J56" s="1">
        <v>2</v>
      </c>
      <c r="K56" s="1">
        <v>0</v>
      </c>
      <c r="L56" s="1">
        <v>2</v>
      </c>
      <c r="M56" s="1">
        <v>1</v>
      </c>
      <c r="N56" s="1">
        <v>0</v>
      </c>
      <c r="O56" s="1">
        <v>0</v>
      </c>
      <c r="P56" s="1">
        <v>0</v>
      </c>
      <c r="Q56" s="1">
        <v>1</v>
      </c>
      <c r="R56" s="1">
        <v>0</v>
      </c>
      <c r="S56" s="1">
        <v>0</v>
      </c>
      <c r="T56" s="1">
        <v>1</v>
      </c>
      <c r="U56" s="1">
        <v>0</v>
      </c>
      <c r="V56" s="1">
        <v>2</v>
      </c>
      <c r="W56" s="1">
        <v>3</v>
      </c>
      <c r="X56" s="1">
        <v>1</v>
      </c>
      <c r="Y56" s="1">
        <v>2028</v>
      </c>
      <c r="Z56" s="1">
        <v>2</v>
      </c>
      <c r="AA56" s="1">
        <v>0</v>
      </c>
      <c r="AB56" s="1">
        <v>4</v>
      </c>
      <c r="AC56" s="1">
        <v>1</v>
      </c>
      <c r="AD56" s="1">
        <v>0</v>
      </c>
      <c r="AE56" s="1">
        <v>1</v>
      </c>
      <c r="AF56" s="1">
        <v>2</v>
      </c>
      <c r="AG56" s="1">
        <v>2</v>
      </c>
      <c r="AH56" s="1">
        <v>8</v>
      </c>
      <c r="AI56" s="1">
        <v>4</v>
      </c>
      <c r="AJ56" s="1">
        <v>0</v>
      </c>
      <c r="AK56" s="1">
        <v>1</v>
      </c>
      <c r="AL56" s="1">
        <v>1</v>
      </c>
      <c r="AM56" s="1">
        <v>0</v>
      </c>
      <c r="AN56" s="1">
        <v>0</v>
      </c>
      <c r="AO56" s="1">
        <v>4</v>
      </c>
      <c r="AP56" s="1">
        <v>1</v>
      </c>
    </row>
    <row r="57" spans="1:42">
      <c r="A57" s="1" t="s">
        <v>94</v>
      </c>
      <c r="B57" s="1">
        <v>7644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101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2626</v>
      </c>
      <c r="R57" s="1">
        <v>191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1845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250</v>
      </c>
      <c r="AJ57" s="1">
        <v>0</v>
      </c>
      <c r="AK57" s="1">
        <v>1472</v>
      </c>
      <c r="AL57" s="1">
        <v>0</v>
      </c>
      <c r="AM57" s="1">
        <v>0</v>
      </c>
      <c r="AN57" s="1">
        <v>0</v>
      </c>
      <c r="AO57" s="1">
        <v>1159</v>
      </c>
      <c r="AP57" s="1">
        <v>0</v>
      </c>
    </row>
    <row r="58" spans="1:42">
      <c r="A58" s="1" t="s">
        <v>129</v>
      </c>
      <c r="B58" s="1">
        <v>7356</v>
      </c>
      <c r="C58" s="1">
        <v>3</v>
      </c>
      <c r="D58" s="1">
        <v>100</v>
      </c>
      <c r="E58" s="1">
        <v>417</v>
      </c>
      <c r="F58" s="1">
        <v>4</v>
      </c>
      <c r="G58" s="1">
        <v>3</v>
      </c>
      <c r="H58" s="1">
        <v>0</v>
      </c>
      <c r="I58" s="1">
        <v>1</v>
      </c>
      <c r="J58" s="1">
        <v>6</v>
      </c>
      <c r="K58" s="1">
        <v>3</v>
      </c>
      <c r="L58" s="1">
        <v>2</v>
      </c>
      <c r="M58" s="1">
        <v>1</v>
      </c>
      <c r="N58" s="1">
        <v>3</v>
      </c>
      <c r="O58" s="1">
        <v>10</v>
      </c>
      <c r="P58" s="1">
        <v>1</v>
      </c>
      <c r="Q58" s="1">
        <v>1998</v>
      </c>
      <c r="R58" s="1">
        <v>12</v>
      </c>
      <c r="S58" s="1">
        <v>1</v>
      </c>
      <c r="T58" s="1">
        <v>3</v>
      </c>
      <c r="U58" s="1">
        <v>4</v>
      </c>
      <c r="V58" s="1">
        <v>5</v>
      </c>
      <c r="W58" s="1">
        <v>29</v>
      </c>
      <c r="X58" s="1">
        <v>4</v>
      </c>
      <c r="Y58" s="1">
        <v>114</v>
      </c>
      <c r="Z58" s="1">
        <v>17</v>
      </c>
      <c r="AA58" s="1">
        <v>4</v>
      </c>
      <c r="AB58" s="1">
        <v>10</v>
      </c>
      <c r="AC58" s="1">
        <v>3369</v>
      </c>
      <c r="AD58" s="1">
        <v>0</v>
      </c>
      <c r="AE58" s="1">
        <v>8</v>
      </c>
      <c r="AF58" s="1">
        <v>5</v>
      </c>
      <c r="AG58" s="1">
        <v>9</v>
      </c>
      <c r="AH58" s="1">
        <v>9</v>
      </c>
      <c r="AI58" s="1">
        <v>2</v>
      </c>
      <c r="AJ58" s="1">
        <v>48</v>
      </c>
      <c r="AK58" s="1">
        <v>2</v>
      </c>
      <c r="AL58" s="1">
        <v>1</v>
      </c>
      <c r="AM58" s="1">
        <v>1072</v>
      </c>
      <c r="AN58" s="1">
        <v>45</v>
      </c>
      <c r="AO58" s="1">
        <v>29</v>
      </c>
      <c r="AP58" s="1">
        <v>2</v>
      </c>
    </row>
    <row r="59" spans="1:42">
      <c r="A59" s="1" t="s">
        <v>127</v>
      </c>
      <c r="B59" s="1">
        <v>6180</v>
      </c>
      <c r="C59" s="1">
        <v>373</v>
      </c>
      <c r="D59" s="1">
        <v>65</v>
      </c>
      <c r="E59" s="1">
        <v>277</v>
      </c>
      <c r="F59" s="1">
        <v>112</v>
      </c>
      <c r="G59" s="1">
        <v>24</v>
      </c>
      <c r="H59" s="1">
        <v>0</v>
      </c>
      <c r="I59" s="1">
        <v>896</v>
      </c>
      <c r="J59" s="1">
        <v>37</v>
      </c>
      <c r="K59" s="1">
        <v>24</v>
      </c>
      <c r="L59" s="1">
        <v>63</v>
      </c>
      <c r="M59" s="1">
        <v>174</v>
      </c>
      <c r="N59" s="1">
        <v>30</v>
      </c>
      <c r="O59" s="1">
        <v>1575</v>
      </c>
      <c r="P59" s="1">
        <v>95</v>
      </c>
      <c r="Q59" s="1">
        <v>64</v>
      </c>
      <c r="R59" s="1">
        <v>47</v>
      </c>
      <c r="S59" s="1">
        <v>33</v>
      </c>
      <c r="T59" s="1">
        <v>62</v>
      </c>
      <c r="U59" s="1">
        <v>90</v>
      </c>
      <c r="V59" s="1">
        <v>219</v>
      </c>
      <c r="W59" s="1">
        <v>49</v>
      </c>
      <c r="X59" s="1">
        <v>108</v>
      </c>
      <c r="Y59" s="1">
        <v>107</v>
      </c>
      <c r="Z59" s="1">
        <v>626</v>
      </c>
      <c r="AA59" s="1">
        <v>45</v>
      </c>
      <c r="AB59" s="1">
        <v>121</v>
      </c>
      <c r="AC59" s="1">
        <v>42</v>
      </c>
      <c r="AD59" s="1">
        <v>70</v>
      </c>
      <c r="AE59" s="1">
        <v>86</v>
      </c>
      <c r="AF59" s="1">
        <v>7</v>
      </c>
      <c r="AG59" s="1">
        <v>170</v>
      </c>
      <c r="AH59" s="1">
        <v>30</v>
      </c>
      <c r="AI59" s="1">
        <v>152</v>
      </c>
      <c r="AJ59" s="1">
        <v>178</v>
      </c>
      <c r="AK59" s="1">
        <v>43</v>
      </c>
      <c r="AL59" s="1">
        <v>14</v>
      </c>
      <c r="AM59" s="1">
        <v>40</v>
      </c>
      <c r="AN59" s="1">
        <v>7</v>
      </c>
      <c r="AO59" s="1">
        <v>14</v>
      </c>
      <c r="AP59" s="1">
        <v>11</v>
      </c>
    </row>
    <row r="60" spans="1:42">
      <c r="A60" s="1" t="s">
        <v>160</v>
      </c>
      <c r="B60" s="1">
        <v>5522</v>
      </c>
      <c r="C60" s="1">
        <v>139</v>
      </c>
      <c r="D60" s="1">
        <v>28</v>
      </c>
      <c r="E60" s="1">
        <v>80</v>
      </c>
      <c r="F60" s="1">
        <v>13</v>
      </c>
      <c r="G60" s="1">
        <v>10</v>
      </c>
      <c r="H60" s="1">
        <v>0</v>
      </c>
      <c r="I60" s="1">
        <v>11</v>
      </c>
      <c r="J60" s="1">
        <v>44</v>
      </c>
      <c r="K60" s="1">
        <v>12</v>
      </c>
      <c r="L60" s="1">
        <v>0</v>
      </c>
      <c r="M60" s="1">
        <v>334</v>
      </c>
      <c r="N60" s="1">
        <v>19</v>
      </c>
      <c r="O60" s="1">
        <v>14</v>
      </c>
      <c r="P60" s="1">
        <v>176</v>
      </c>
      <c r="Q60" s="1">
        <v>228</v>
      </c>
      <c r="R60" s="1">
        <v>2</v>
      </c>
      <c r="S60" s="1">
        <v>108</v>
      </c>
      <c r="T60" s="1">
        <v>236</v>
      </c>
      <c r="U60" s="1">
        <v>786</v>
      </c>
      <c r="V60" s="1">
        <v>70</v>
      </c>
      <c r="W60" s="1">
        <v>82</v>
      </c>
      <c r="X60" s="1">
        <v>342</v>
      </c>
      <c r="Y60" s="1">
        <v>471</v>
      </c>
      <c r="Z60" s="1">
        <v>39</v>
      </c>
      <c r="AA60" s="1">
        <v>101</v>
      </c>
      <c r="AB60" s="1">
        <v>280</v>
      </c>
      <c r="AC60" s="1">
        <v>352</v>
      </c>
      <c r="AD60" s="1">
        <v>175</v>
      </c>
      <c r="AE60" s="1">
        <v>95</v>
      </c>
      <c r="AF60" s="1">
        <v>104</v>
      </c>
      <c r="AG60" s="1">
        <v>17</v>
      </c>
      <c r="AH60" s="1">
        <v>280</v>
      </c>
      <c r="AI60" s="1">
        <v>40</v>
      </c>
      <c r="AJ60" s="1">
        <v>108</v>
      </c>
      <c r="AK60" s="1">
        <v>168</v>
      </c>
      <c r="AL60" s="1">
        <v>121</v>
      </c>
      <c r="AM60" s="1">
        <v>339</v>
      </c>
      <c r="AN60" s="1">
        <v>3</v>
      </c>
      <c r="AO60" s="1">
        <v>12</v>
      </c>
      <c r="AP60" s="1">
        <v>83</v>
      </c>
    </row>
    <row r="61" spans="1:42">
      <c r="A61" s="1" t="s">
        <v>80</v>
      </c>
      <c r="B61" s="1">
        <v>5064</v>
      </c>
      <c r="C61" s="1">
        <v>73</v>
      </c>
      <c r="D61" s="1">
        <v>22</v>
      </c>
      <c r="E61" s="1">
        <v>222</v>
      </c>
      <c r="F61" s="1">
        <v>240</v>
      </c>
      <c r="G61" s="1">
        <v>83</v>
      </c>
      <c r="H61" s="1">
        <v>0</v>
      </c>
      <c r="I61" s="1">
        <v>152</v>
      </c>
      <c r="J61" s="1">
        <v>24</v>
      </c>
      <c r="K61" s="1">
        <v>34</v>
      </c>
      <c r="L61" s="1">
        <v>55</v>
      </c>
      <c r="M61" s="1">
        <v>206</v>
      </c>
      <c r="N61" s="1">
        <v>70</v>
      </c>
      <c r="O61" s="1">
        <v>552</v>
      </c>
      <c r="P61" s="1">
        <v>195</v>
      </c>
      <c r="Q61" s="1">
        <v>64</v>
      </c>
      <c r="R61" s="1">
        <v>39</v>
      </c>
      <c r="S61" s="1">
        <v>84</v>
      </c>
      <c r="T61" s="1">
        <v>578</v>
      </c>
      <c r="U61" s="1">
        <v>233</v>
      </c>
      <c r="V61" s="1">
        <v>239</v>
      </c>
      <c r="W61" s="1">
        <v>60</v>
      </c>
      <c r="X61" s="1">
        <v>36</v>
      </c>
      <c r="Y61" s="1">
        <v>30</v>
      </c>
      <c r="Z61" s="1">
        <v>36</v>
      </c>
      <c r="AA61" s="1">
        <v>42</v>
      </c>
      <c r="AB61" s="1">
        <v>64</v>
      </c>
      <c r="AC61" s="1">
        <v>105</v>
      </c>
      <c r="AD61" s="1">
        <v>105</v>
      </c>
      <c r="AE61" s="1">
        <v>100</v>
      </c>
      <c r="AF61" s="1">
        <v>50</v>
      </c>
      <c r="AG61" s="1">
        <v>587</v>
      </c>
      <c r="AH61" s="1">
        <v>66</v>
      </c>
      <c r="AI61" s="1">
        <v>22</v>
      </c>
      <c r="AJ61" s="1">
        <v>130</v>
      </c>
      <c r="AK61" s="1">
        <v>99</v>
      </c>
      <c r="AL61" s="1">
        <v>34</v>
      </c>
      <c r="AM61" s="1">
        <v>69</v>
      </c>
      <c r="AN61" s="1">
        <v>149</v>
      </c>
      <c r="AO61" s="1">
        <v>93</v>
      </c>
      <c r="AP61" s="1">
        <v>22</v>
      </c>
    </row>
    <row r="62" spans="1:42">
      <c r="A62" s="1" t="s">
        <v>77</v>
      </c>
      <c r="B62" s="1">
        <v>4769</v>
      </c>
      <c r="C62" s="1">
        <v>249</v>
      </c>
      <c r="D62" s="1">
        <v>431</v>
      </c>
      <c r="E62" s="1">
        <v>19</v>
      </c>
      <c r="F62" s="1">
        <v>97</v>
      </c>
      <c r="G62" s="1">
        <v>37</v>
      </c>
      <c r="H62" s="1">
        <v>10</v>
      </c>
      <c r="I62" s="1">
        <v>111</v>
      </c>
      <c r="J62" s="1">
        <v>140</v>
      </c>
      <c r="K62" s="1">
        <v>169</v>
      </c>
      <c r="L62" s="1">
        <v>105</v>
      </c>
      <c r="M62" s="1">
        <v>3</v>
      </c>
      <c r="N62" s="1">
        <v>86</v>
      </c>
      <c r="O62" s="1">
        <v>2</v>
      </c>
      <c r="P62" s="1">
        <v>19</v>
      </c>
      <c r="Q62" s="1">
        <v>55</v>
      </c>
      <c r="R62" s="1">
        <v>8</v>
      </c>
      <c r="S62" s="1">
        <v>63</v>
      </c>
      <c r="T62" s="1">
        <v>27</v>
      </c>
      <c r="U62" s="1">
        <v>61</v>
      </c>
      <c r="V62" s="1">
        <v>114</v>
      </c>
      <c r="W62" s="1">
        <v>186</v>
      </c>
      <c r="X62" s="1">
        <v>0</v>
      </c>
      <c r="Y62" s="1">
        <v>6</v>
      </c>
      <c r="Z62" s="1">
        <v>821</v>
      </c>
      <c r="AA62" s="1">
        <v>6</v>
      </c>
      <c r="AB62" s="1">
        <v>154</v>
      </c>
      <c r="AC62" s="1">
        <v>114</v>
      </c>
      <c r="AD62" s="1">
        <v>52</v>
      </c>
      <c r="AE62" s="1">
        <v>0</v>
      </c>
      <c r="AF62" s="1">
        <v>3</v>
      </c>
      <c r="AG62" s="1">
        <v>1331</v>
      </c>
      <c r="AH62" s="1">
        <v>210</v>
      </c>
      <c r="AI62" s="1">
        <v>43</v>
      </c>
      <c r="AJ62" s="1">
        <v>4</v>
      </c>
      <c r="AK62" s="1">
        <v>2</v>
      </c>
      <c r="AL62" s="1">
        <v>17</v>
      </c>
      <c r="AM62" s="1">
        <v>1</v>
      </c>
      <c r="AN62" s="1">
        <v>4</v>
      </c>
      <c r="AO62" s="1">
        <v>9</v>
      </c>
      <c r="AP62" s="1">
        <v>0</v>
      </c>
    </row>
    <row r="63" spans="1:42">
      <c r="A63" s="1" t="s">
        <v>168</v>
      </c>
      <c r="B63" s="1">
        <v>4694</v>
      </c>
      <c r="C63" s="1">
        <v>147</v>
      </c>
      <c r="D63" s="1">
        <v>131</v>
      </c>
      <c r="E63" s="1">
        <v>71</v>
      </c>
      <c r="F63" s="1">
        <v>155</v>
      </c>
      <c r="G63" s="1">
        <v>7</v>
      </c>
      <c r="H63" s="1">
        <v>0</v>
      </c>
      <c r="I63" s="1">
        <v>4</v>
      </c>
      <c r="J63" s="1">
        <v>422</v>
      </c>
      <c r="K63" s="1">
        <v>84</v>
      </c>
      <c r="L63" s="1">
        <v>1</v>
      </c>
      <c r="M63" s="1">
        <v>52</v>
      </c>
      <c r="N63" s="1">
        <v>18</v>
      </c>
      <c r="O63" s="1">
        <v>0</v>
      </c>
      <c r="P63" s="1">
        <v>23</v>
      </c>
      <c r="Q63" s="1">
        <v>31</v>
      </c>
      <c r="R63" s="1">
        <v>11</v>
      </c>
      <c r="S63" s="1">
        <v>53</v>
      </c>
      <c r="T63" s="1">
        <v>124</v>
      </c>
      <c r="U63" s="1">
        <v>28</v>
      </c>
      <c r="V63" s="1">
        <v>41</v>
      </c>
      <c r="W63" s="1">
        <v>15</v>
      </c>
      <c r="X63" s="1">
        <v>1162</v>
      </c>
      <c r="Y63" s="1">
        <v>152</v>
      </c>
      <c r="Z63" s="1">
        <v>20</v>
      </c>
      <c r="AA63" s="1">
        <v>71</v>
      </c>
      <c r="AB63" s="1">
        <v>7</v>
      </c>
      <c r="AC63" s="1">
        <v>343</v>
      </c>
      <c r="AD63" s="1">
        <v>37</v>
      </c>
      <c r="AE63" s="1">
        <v>0</v>
      </c>
      <c r="AF63" s="1">
        <v>16</v>
      </c>
      <c r="AG63" s="1">
        <v>626</v>
      </c>
      <c r="AH63" s="1">
        <v>158</v>
      </c>
      <c r="AI63" s="1">
        <v>34</v>
      </c>
      <c r="AJ63" s="1">
        <v>115</v>
      </c>
      <c r="AK63" s="1">
        <v>185</v>
      </c>
      <c r="AL63" s="1">
        <v>38</v>
      </c>
      <c r="AM63" s="1">
        <v>110</v>
      </c>
      <c r="AN63" s="1">
        <v>106</v>
      </c>
      <c r="AO63" s="1">
        <v>82</v>
      </c>
      <c r="AP63" s="1">
        <v>14</v>
      </c>
    </row>
    <row r="64" spans="1:42">
      <c r="A64" s="1" t="s">
        <v>93</v>
      </c>
      <c r="B64" s="1">
        <v>4694</v>
      </c>
      <c r="C64" s="1">
        <v>1172</v>
      </c>
      <c r="D64" s="1">
        <v>85</v>
      </c>
      <c r="E64" s="1">
        <v>849</v>
      </c>
      <c r="F64" s="1">
        <v>173</v>
      </c>
      <c r="G64" s="1">
        <v>439</v>
      </c>
      <c r="H64" s="1">
        <v>5</v>
      </c>
      <c r="I64" s="1">
        <v>17</v>
      </c>
      <c r="J64" s="1">
        <v>575</v>
      </c>
      <c r="K64" s="1">
        <v>6</v>
      </c>
      <c r="L64" s="1">
        <v>0</v>
      </c>
      <c r="M64" s="1">
        <v>69</v>
      </c>
      <c r="N64" s="1">
        <v>12</v>
      </c>
      <c r="O64" s="1">
        <v>3</v>
      </c>
      <c r="P64" s="1">
        <v>10</v>
      </c>
      <c r="Q64" s="1">
        <v>126</v>
      </c>
      <c r="R64" s="1">
        <v>11</v>
      </c>
      <c r="S64" s="1">
        <v>22</v>
      </c>
      <c r="T64" s="1">
        <v>7</v>
      </c>
      <c r="U64" s="1">
        <v>4</v>
      </c>
      <c r="V64" s="1">
        <v>522</v>
      </c>
      <c r="W64" s="1">
        <v>64</v>
      </c>
      <c r="X64" s="1">
        <v>36</v>
      </c>
      <c r="Y64" s="1">
        <v>39</v>
      </c>
      <c r="Z64" s="1">
        <v>25</v>
      </c>
      <c r="AA64" s="1">
        <v>4</v>
      </c>
      <c r="AB64" s="1">
        <v>10</v>
      </c>
      <c r="AC64" s="1">
        <v>114</v>
      </c>
      <c r="AD64" s="1">
        <v>3</v>
      </c>
      <c r="AE64" s="1">
        <v>5</v>
      </c>
      <c r="AF64" s="1">
        <v>12</v>
      </c>
      <c r="AG64" s="1">
        <v>0</v>
      </c>
      <c r="AH64" s="1">
        <v>46</v>
      </c>
      <c r="AI64" s="1">
        <v>114</v>
      </c>
      <c r="AJ64" s="1">
        <v>62</v>
      </c>
      <c r="AK64" s="1">
        <v>19</v>
      </c>
      <c r="AL64" s="1">
        <v>0</v>
      </c>
      <c r="AM64" s="1">
        <v>2</v>
      </c>
      <c r="AN64" s="1">
        <v>15</v>
      </c>
      <c r="AO64" s="1">
        <v>10</v>
      </c>
      <c r="AP64" s="1">
        <v>7</v>
      </c>
    </row>
    <row r="65" spans="1:42">
      <c r="A65" s="1" t="s">
        <v>139</v>
      </c>
      <c r="B65" s="1">
        <v>3528</v>
      </c>
      <c r="C65" s="1">
        <v>2</v>
      </c>
      <c r="D65" s="1">
        <v>9</v>
      </c>
      <c r="E65" s="1">
        <v>2</v>
      </c>
      <c r="F65" s="1">
        <v>1610</v>
      </c>
      <c r="G65" s="1">
        <v>0</v>
      </c>
      <c r="H65" s="1">
        <v>5</v>
      </c>
      <c r="I65" s="1">
        <v>0</v>
      </c>
      <c r="J65" s="1">
        <v>5</v>
      </c>
      <c r="K65" s="1">
        <v>7</v>
      </c>
      <c r="L65" s="1">
        <v>4</v>
      </c>
      <c r="M65" s="1">
        <v>1</v>
      </c>
      <c r="N65" s="1">
        <v>0</v>
      </c>
      <c r="O65" s="1">
        <v>6</v>
      </c>
      <c r="P65" s="1">
        <v>8</v>
      </c>
      <c r="Q65" s="1">
        <v>23</v>
      </c>
      <c r="R65" s="1">
        <v>1</v>
      </c>
      <c r="S65" s="1">
        <v>90</v>
      </c>
      <c r="T65" s="1">
        <v>557</v>
      </c>
      <c r="U65" s="1">
        <v>6</v>
      </c>
      <c r="V65" s="1">
        <v>32</v>
      </c>
      <c r="W65" s="1">
        <v>0</v>
      </c>
      <c r="X65" s="1">
        <v>10</v>
      </c>
      <c r="Y65" s="1">
        <v>39</v>
      </c>
      <c r="Z65" s="1">
        <v>2</v>
      </c>
      <c r="AA65" s="1">
        <v>0</v>
      </c>
      <c r="AB65" s="1">
        <v>2</v>
      </c>
      <c r="AC65" s="1">
        <v>746</v>
      </c>
      <c r="AD65" s="1">
        <v>1</v>
      </c>
      <c r="AE65" s="1">
        <v>2</v>
      </c>
      <c r="AF65" s="1">
        <v>4</v>
      </c>
      <c r="AG65" s="1">
        <v>1</v>
      </c>
      <c r="AH65" s="1">
        <v>1</v>
      </c>
      <c r="AI65" s="1">
        <v>67</v>
      </c>
      <c r="AJ65" s="1">
        <v>210</v>
      </c>
      <c r="AK65" s="1">
        <v>43</v>
      </c>
      <c r="AL65" s="1">
        <v>4</v>
      </c>
      <c r="AM65" s="1">
        <v>23</v>
      </c>
      <c r="AN65" s="1">
        <v>1</v>
      </c>
      <c r="AO65" s="1">
        <v>3</v>
      </c>
      <c r="AP65" s="1">
        <v>1</v>
      </c>
    </row>
    <row r="66" spans="1:42">
      <c r="A66" s="1" t="s">
        <v>90</v>
      </c>
      <c r="B66" s="1">
        <v>3206</v>
      </c>
      <c r="C66" s="1">
        <v>751</v>
      </c>
      <c r="D66" s="1">
        <v>218</v>
      </c>
      <c r="E66" s="1">
        <v>29</v>
      </c>
      <c r="F66" s="1">
        <v>37</v>
      </c>
      <c r="G66" s="1">
        <v>1</v>
      </c>
      <c r="H66" s="1">
        <v>5</v>
      </c>
      <c r="I66" s="1">
        <v>1158</v>
      </c>
      <c r="J66" s="1">
        <v>0</v>
      </c>
      <c r="K66" s="1">
        <v>11</v>
      </c>
      <c r="L66" s="1">
        <v>12</v>
      </c>
      <c r="M66" s="1">
        <v>6</v>
      </c>
      <c r="N66" s="1">
        <v>54</v>
      </c>
      <c r="O66" s="1">
        <v>4</v>
      </c>
      <c r="P66" s="1">
        <v>55</v>
      </c>
      <c r="Q66" s="1">
        <v>15</v>
      </c>
      <c r="R66" s="1">
        <v>2</v>
      </c>
      <c r="S66" s="1">
        <v>11</v>
      </c>
      <c r="T66" s="1">
        <v>3</v>
      </c>
      <c r="U66" s="1">
        <v>36</v>
      </c>
      <c r="V66" s="1">
        <v>116</v>
      </c>
      <c r="W66" s="1">
        <v>61</v>
      </c>
      <c r="X66" s="1">
        <v>4</v>
      </c>
      <c r="Y66" s="1">
        <v>1</v>
      </c>
      <c r="Z66" s="1">
        <v>294</v>
      </c>
      <c r="AA66" s="1">
        <v>0</v>
      </c>
      <c r="AB66" s="1">
        <v>18</v>
      </c>
      <c r="AC66" s="1">
        <v>101</v>
      </c>
      <c r="AD66" s="1">
        <v>25</v>
      </c>
      <c r="AE66" s="1">
        <v>14</v>
      </c>
      <c r="AF66" s="1">
        <v>1</v>
      </c>
      <c r="AG66" s="1">
        <v>21</v>
      </c>
      <c r="AH66" s="1">
        <v>16</v>
      </c>
      <c r="AI66" s="1">
        <v>2</v>
      </c>
      <c r="AJ66" s="1">
        <v>20</v>
      </c>
      <c r="AK66" s="1">
        <v>23</v>
      </c>
      <c r="AL66" s="1">
        <v>3</v>
      </c>
      <c r="AM66" s="1">
        <v>64</v>
      </c>
      <c r="AN66" s="1">
        <v>8</v>
      </c>
      <c r="AO66" s="1">
        <v>4</v>
      </c>
      <c r="AP66" s="1">
        <v>2</v>
      </c>
    </row>
    <row r="67" spans="1:42">
      <c r="A67" s="1" t="s">
        <v>145</v>
      </c>
      <c r="B67" s="1">
        <v>3090</v>
      </c>
      <c r="C67" s="1">
        <v>299</v>
      </c>
      <c r="D67" s="1">
        <v>687</v>
      </c>
      <c r="E67" s="1">
        <v>26</v>
      </c>
      <c r="F67" s="1">
        <v>4</v>
      </c>
      <c r="G67" s="1">
        <v>14</v>
      </c>
      <c r="H67" s="1">
        <v>11</v>
      </c>
      <c r="I67" s="1">
        <v>69</v>
      </c>
      <c r="J67" s="1">
        <v>40</v>
      </c>
      <c r="K67" s="1">
        <v>105</v>
      </c>
      <c r="L67" s="1">
        <v>10</v>
      </c>
      <c r="M67" s="1">
        <v>0</v>
      </c>
      <c r="N67" s="1">
        <v>89</v>
      </c>
      <c r="O67" s="1">
        <v>0</v>
      </c>
      <c r="P67" s="1">
        <v>1</v>
      </c>
      <c r="Q67" s="1">
        <v>21</v>
      </c>
      <c r="R67" s="1">
        <v>0</v>
      </c>
      <c r="S67" s="1">
        <v>14</v>
      </c>
      <c r="T67" s="1">
        <v>1</v>
      </c>
      <c r="U67" s="1">
        <v>4</v>
      </c>
      <c r="V67" s="1">
        <v>72</v>
      </c>
      <c r="W67" s="1">
        <v>67</v>
      </c>
      <c r="X67" s="1">
        <v>21</v>
      </c>
      <c r="Y67" s="1">
        <v>5</v>
      </c>
      <c r="Z67" s="1">
        <v>353</v>
      </c>
      <c r="AA67" s="1">
        <v>6</v>
      </c>
      <c r="AB67" s="1">
        <v>15</v>
      </c>
      <c r="AC67" s="1">
        <v>277</v>
      </c>
      <c r="AD67" s="1">
        <v>38</v>
      </c>
      <c r="AE67" s="1">
        <v>0</v>
      </c>
      <c r="AF67" s="1">
        <v>14</v>
      </c>
      <c r="AG67" s="1">
        <v>633</v>
      </c>
      <c r="AH67" s="1">
        <v>0</v>
      </c>
      <c r="AI67" s="1">
        <v>148</v>
      </c>
      <c r="AJ67" s="1">
        <v>8</v>
      </c>
      <c r="AK67" s="1">
        <v>1</v>
      </c>
      <c r="AL67" s="1">
        <v>28</v>
      </c>
      <c r="AM67" s="1">
        <v>0</v>
      </c>
      <c r="AN67" s="1">
        <v>2</v>
      </c>
      <c r="AO67" s="1">
        <v>7</v>
      </c>
      <c r="AP67" s="1">
        <v>0</v>
      </c>
    </row>
    <row r="68" spans="1:42">
      <c r="A68" s="1" t="s">
        <v>152</v>
      </c>
      <c r="B68" s="1">
        <v>3012</v>
      </c>
      <c r="C68" s="1">
        <v>67</v>
      </c>
      <c r="D68" s="1">
        <v>30</v>
      </c>
      <c r="E68" s="1">
        <v>69</v>
      </c>
      <c r="F68" s="1">
        <v>54</v>
      </c>
      <c r="G68" s="1">
        <v>27</v>
      </c>
      <c r="H68" s="1">
        <v>692</v>
      </c>
      <c r="I68" s="1">
        <v>151</v>
      </c>
      <c r="J68" s="1">
        <v>63</v>
      </c>
      <c r="K68" s="1">
        <v>4</v>
      </c>
      <c r="L68" s="1">
        <v>0</v>
      </c>
      <c r="M68" s="1">
        <v>40</v>
      </c>
      <c r="N68" s="1">
        <v>21</v>
      </c>
      <c r="O68" s="1">
        <v>0</v>
      </c>
      <c r="P68" s="1">
        <v>13</v>
      </c>
      <c r="Q68" s="1">
        <v>37</v>
      </c>
      <c r="R68" s="1">
        <v>56</v>
      </c>
      <c r="S68" s="1">
        <v>22</v>
      </c>
      <c r="T68" s="1">
        <v>36</v>
      </c>
      <c r="U68" s="1">
        <v>29</v>
      </c>
      <c r="V68" s="1">
        <v>40</v>
      </c>
      <c r="W68" s="1">
        <v>51</v>
      </c>
      <c r="X68" s="1">
        <v>48</v>
      </c>
      <c r="Y68" s="1">
        <v>22</v>
      </c>
      <c r="Z68" s="1">
        <v>78</v>
      </c>
      <c r="AA68" s="1">
        <v>7</v>
      </c>
      <c r="AB68" s="1">
        <v>1054</v>
      </c>
      <c r="AC68" s="1">
        <v>33</v>
      </c>
      <c r="AD68" s="1">
        <v>8</v>
      </c>
      <c r="AE68" s="1">
        <v>9</v>
      </c>
      <c r="AF68" s="1">
        <v>6</v>
      </c>
      <c r="AG68" s="1">
        <v>16</v>
      </c>
      <c r="AH68" s="1">
        <v>26</v>
      </c>
      <c r="AI68" s="1">
        <v>41</v>
      </c>
      <c r="AJ68" s="1">
        <v>69</v>
      </c>
      <c r="AK68" s="1">
        <v>22</v>
      </c>
      <c r="AL68" s="1">
        <v>2</v>
      </c>
      <c r="AM68" s="1">
        <v>6</v>
      </c>
      <c r="AN68" s="1">
        <v>10</v>
      </c>
      <c r="AO68" s="1">
        <v>19</v>
      </c>
      <c r="AP68" s="1">
        <v>34</v>
      </c>
    </row>
    <row r="69" spans="1:42">
      <c r="A69" s="1" t="s">
        <v>99</v>
      </c>
      <c r="B69" s="1">
        <v>2985</v>
      </c>
      <c r="C69" s="1">
        <v>0</v>
      </c>
      <c r="D69" s="1">
        <v>15</v>
      </c>
      <c r="E69" s="1">
        <v>0</v>
      </c>
      <c r="F69" s="1">
        <v>6</v>
      </c>
      <c r="G69" s="1">
        <v>1</v>
      </c>
      <c r="H69" s="1">
        <v>23</v>
      </c>
      <c r="I69" s="1">
        <v>20</v>
      </c>
      <c r="J69" s="1">
        <v>3</v>
      </c>
      <c r="K69" s="1">
        <v>0</v>
      </c>
      <c r="L69" s="1">
        <v>1</v>
      </c>
      <c r="M69" s="1">
        <v>0</v>
      </c>
      <c r="N69" s="1">
        <v>0</v>
      </c>
      <c r="O69" s="1">
        <v>734</v>
      </c>
      <c r="P69" s="1">
        <v>0</v>
      </c>
      <c r="Q69" s="1">
        <v>201</v>
      </c>
      <c r="R69" s="1">
        <v>0</v>
      </c>
      <c r="S69" s="1">
        <v>0</v>
      </c>
      <c r="T69" s="1">
        <v>0</v>
      </c>
      <c r="U69" s="1">
        <v>0</v>
      </c>
      <c r="V69" s="1">
        <v>1945</v>
      </c>
      <c r="W69" s="1">
        <v>3</v>
      </c>
      <c r="X69" s="1">
        <v>0</v>
      </c>
      <c r="Y69" s="1">
        <v>3</v>
      </c>
      <c r="Z69" s="1">
        <v>2</v>
      </c>
      <c r="AA69" s="1">
        <v>0</v>
      </c>
      <c r="AB69" s="1">
        <v>1</v>
      </c>
      <c r="AC69" s="1">
        <v>0</v>
      </c>
      <c r="AD69" s="1">
        <v>0</v>
      </c>
      <c r="AE69" s="1">
        <v>4</v>
      </c>
      <c r="AF69" s="1">
        <v>0</v>
      </c>
      <c r="AG69" s="1">
        <v>0</v>
      </c>
      <c r="AH69" s="1">
        <v>22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1</v>
      </c>
      <c r="AP69" s="1">
        <v>0</v>
      </c>
    </row>
    <row r="70" spans="1:42">
      <c r="A70" s="1" t="s">
        <v>70</v>
      </c>
      <c r="B70" s="1">
        <v>2183</v>
      </c>
      <c r="C70" s="1">
        <v>38</v>
      </c>
      <c r="D70" s="1">
        <v>10</v>
      </c>
      <c r="E70" s="1">
        <v>28</v>
      </c>
      <c r="F70" s="1">
        <v>55</v>
      </c>
      <c r="G70" s="1">
        <v>32</v>
      </c>
      <c r="H70" s="1">
        <v>0</v>
      </c>
      <c r="I70" s="1">
        <v>426</v>
      </c>
      <c r="J70" s="1">
        <v>22</v>
      </c>
      <c r="K70" s="1">
        <v>30</v>
      </c>
      <c r="L70" s="1">
        <v>12</v>
      </c>
      <c r="M70" s="1">
        <v>46</v>
      </c>
      <c r="N70" s="1">
        <v>10</v>
      </c>
      <c r="O70" s="1">
        <v>387</v>
      </c>
      <c r="P70" s="1">
        <v>59</v>
      </c>
      <c r="Q70" s="1">
        <v>32</v>
      </c>
      <c r="R70" s="1">
        <v>0</v>
      </c>
      <c r="S70" s="1">
        <v>0</v>
      </c>
      <c r="T70" s="1">
        <v>75</v>
      </c>
      <c r="U70" s="1">
        <v>105</v>
      </c>
      <c r="V70" s="1">
        <v>76</v>
      </c>
      <c r="W70" s="1">
        <v>33</v>
      </c>
      <c r="X70" s="1">
        <v>18</v>
      </c>
      <c r="Y70" s="1">
        <v>23</v>
      </c>
      <c r="Z70" s="1">
        <v>144</v>
      </c>
      <c r="AA70" s="1">
        <v>6</v>
      </c>
      <c r="AB70" s="1">
        <v>0</v>
      </c>
      <c r="AC70" s="1">
        <v>28</v>
      </c>
      <c r="AD70" s="1">
        <v>93</v>
      </c>
      <c r="AE70" s="1">
        <v>69</v>
      </c>
      <c r="AF70" s="1">
        <v>28</v>
      </c>
      <c r="AG70" s="1">
        <v>80</v>
      </c>
      <c r="AH70" s="1">
        <v>31</v>
      </c>
      <c r="AI70" s="1">
        <v>5</v>
      </c>
      <c r="AJ70" s="1">
        <v>30</v>
      </c>
      <c r="AK70" s="1">
        <v>40</v>
      </c>
      <c r="AL70" s="1">
        <v>20</v>
      </c>
      <c r="AM70" s="1">
        <v>53</v>
      </c>
      <c r="AN70" s="1">
        <v>13</v>
      </c>
      <c r="AO70" s="1">
        <v>0</v>
      </c>
      <c r="AP70" s="1">
        <v>26</v>
      </c>
    </row>
    <row r="71" spans="1:42">
      <c r="A71" s="1" t="s">
        <v>154</v>
      </c>
      <c r="B71" s="1">
        <v>1976</v>
      </c>
      <c r="C71" s="1">
        <v>85</v>
      </c>
      <c r="D71" s="1">
        <v>34</v>
      </c>
      <c r="E71" s="1">
        <v>254</v>
      </c>
      <c r="F71" s="1">
        <v>0</v>
      </c>
      <c r="G71" s="1">
        <v>38</v>
      </c>
      <c r="H71" s="1">
        <v>0</v>
      </c>
      <c r="I71" s="1">
        <v>206</v>
      </c>
      <c r="J71" s="1">
        <v>37</v>
      </c>
      <c r="K71" s="1">
        <v>0</v>
      </c>
      <c r="L71" s="1">
        <v>0</v>
      </c>
      <c r="M71" s="1">
        <v>106</v>
      </c>
      <c r="N71" s="1">
        <v>23</v>
      </c>
      <c r="O71" s="1">
        <v>111</v>
      </c>
      <c r="P71" s="1">
        <v>20</v>
      </c>
      <c r="Q71" s="1">
        <v>22</v>
      </c>
      <c r="R71" s="1">
        <v>0</v>
      </c>
      <c r="S71" s="1">
        <v>0</v>
      </c>
      <c r="T71" s="1">
        <v>120</v>
      </c>
      <c r="U71" s="1">
        <v>0</v>
      </c>
      <c r="V71" s="1">
        <v>67</v>
      </c>
      <c r="W71" s="1">
        <v>113</v>
      </c>
      <c r="X71" s="1">
        <v>24</v>
      </c>
      <c r="Y71" s="1">
        <v>41</v>
      </c>
      <c r="Z71" s="1">
        <v>162</v>
      </c>
      <c r="AA71" s="1">
        <v>3</v>
      </c>
      <c r="AB71" s="1">
        <v>71</v>
      </c>
      <c r="AC71" s="1">
        <v>14</v>
      </c>
      <c r="AD71" s="1">
        <v>25</v>
      </c>
      <c r="AE71" s="1">
        <v>95</v>
      </c>
      <c r="AF71" s="1">
        <v>27</v>
      </c>
      <c r="AG71" s="1">
        <v>39</v>
      </c>
      <c r="AH71" s="1">
        <v>114</v>
      </c>
      <c r="AI71" s="1">
        <v>0</v>
      </c>
      <c r="AJ71" s="1">
        <v>38</v>
      </c>
      <c r="AK71" s="1">
        <v>64</v>
      </c>
      <c r="AL71" s="1">
        <v>0</v>
      </c>
      <c r="AM71" s="1">
        <v>18</v>
      </c>
      <c r="AN71" s="1">
        <v>0</v>
      </c>
      <c r="AO71" s="1">
        <v>5</v>
      </c>
      <c r="AP71" s="1">
        <v>0</v>
      </c>
    </row>
    <row r="72" spans="1:42">
      <c r="A72" s="1" t="s">
        <v>126</v>
      </c>
      <c r="B72" s="1">
        <v>1767</v>
      </c>
      <c r="C72" s="1">
        <v>1</v>
      </c>
      <c r="D72" s="1">
        <v>5</v>
      </c>
      <c r="E72" s="1">
        <v>125</v>
      </c>
      <c r="F72" s="1">
        <v>0</v>
      </c>
      <c r="G72" s="1">
        <v>45</v>
      </c>
      <c r="H72" s="1">
        <v>0</v>
      </c>
      <c r="I72" s="1">
        <v>30</v>
      </c>
      <c r="J72" s="1">
        <v>20</v>
      </c>
      <c r="K72" s="1">
        <v>0</v>
      </c>
      <c r="L72" s="1">
        <v>0</v>
      </c>
      <c r="M72" s="1">
        <v>42</v>
      </c>
      <c r="N72" s="1">
        <v>12</v>
      </c>
      <c r="O72" s="1">
        <v>0</v>
      </c>
      <c r="P72" s="1">
        <v>76</v>
      </c>
      <c r="Q72" s="1">
        <v>87</v>
      </c>
      <c r="R72" s="1">
        <v>26</v>
      </c>
      <c r="S72" s="1">
        <v>0</v>
      </c>
      <c r="T72" s="1">
        <v>258</v>
      </c>
      <c r="U72" s="1">
        <v>7</v>
      </c>
      <c r="V72" s="1">
        <v>108</v>
      </c>
      <c r="W72" s="1">
        <v>0</v>
      </c>
      <c r="X72" s="1">
        <v>0</v>
      </c>
      <c r="Y72" s="1">
        <v>101</v>
      </c>
      <c r="Z72" s="1">
        <v>302</v>
      </c>
      <c r="AA72" s="1">
        <v>4</v>
      </c>
      <c r="AB72" s="1">
        <v>0</v>
      </c>
      <c r="AC72" s="1">
        <v>181</v>
      </c>
      <c r="AD72" s="1">
        <v>20</v>
      </c>
      <c r="AE72" s="1">
        <v>0</v>
      </c>
      <c r="AF72" s="1">
        <v>0</v>
      </c>
      <c r="AG72" s="1">
        <v>0</v>
      </c>
      <c r="AH72" s="1">
        <v>117</v>
      </c>
      <c r="AI72" s="1">
        <v>90</v>
      </c>
      <c r="AJ72" s="1">
        <v>47</v>
      </c>
      <c r="AK72" s="1">
        <v>52</v>
      </c>
      <c r="AL72" s="1">
        <v>0</v>
      </c>
      <c r="AM72" s="1">
        <v>10</v>
      </c>
      <c r="AN72" s="1">
        <v>0</v>
      </c>
      <c r="AO72" s="1">
        <v>1</v>
      </c>
      <c r="AP72" s="1">
        <v>0</v>
      </c>
    </row>
    <row r="73" spans="1:42">
      <c r="A73" s="1" t="s">
        <v>116</v>
      </c>
      <c r="B73" s="1">
        <v>1688</v>
      </c>
      <c r="C73" s="1">
        <v>72</v>
      </c>
      <c r="D73" s="1">
        <v>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269</v>
      </c>
      <c r="K73" s="1">
        <v>8</v>
      </c>
      <c r="L73" s="1">
        <v>472</v>
      </c>
      <c r="M73" s="1">
        <v>23</v>
      </c>
      <c r="N73" s="1">
        <v>36</v>
      </c>
      <c r="O73" s="1">
        <v>1</v>
      </c>
      <c r="P73" s="1">
        <v>67</v>
      </c>
      <c r="Q73" s="1">
        <v>141</v>
      </c>
      <c r="R73" s="1">
        <v>0</v>
      </c>
      <c r="S73" s="1">
        <v>59</v>
      </c>
      <c r="T73" s="1">
        <v>12</v>
      </c>
      <c r="U73" s="1">
        <v>0</v>
      </c>
      <c r="V73" s="1">
        <v>4</v>
      </c>
      <c r="W73" s="1">
        <v>160</v>
      </c>
      <c r="X73" s="1">
        <v>2</v>
      </c>
      <c r="Y73" s="1">
        <v>4</v>
      </c>
      <c r="Z73" s="1">
        <v>3</v>
      </c>
      <c r="AA73" s="1">
        <v>0</v>
      </c>
      <c r="AB73" s="1">
        <v>1</v>
      </c>
      <c r="AC73" s="1">
        <v>15</v>
      </c>
      <c r="AD73" s="1">
        <v>8</v>
      </c>
      <c r="AE73" s="1">
        <v>55</v>
      </c>
      <c r="AF73" s="1">
        <v>3</v>
      </c>
      <c r="AG73" s="1">
        <v>67</v>
      </c>
      <c r="AH73" s="1">
        <v>168</v>
      </c>
      <c r="AI73" s="1">
        <v>3</v>
      </c>
      <c r="AJ73" s="1">
        <v>1</v>
      </c>
      <c r="AK73" s="1">
        <v>0</v>
      </c>
      <c r="AL73" s="1">
        <v>1</v>
      </c>
      <c r="AM73" s="1">
        <v>0</v>
      </c>
      <c r="AN73" s="1">
        <v>1</v>
      </c>
      <c r="AO73" s="1">
        <v>26</v>
      </c>
      <c r="AP73" s="1">
        <v>5</v>
      </c>
    </row>
    <row r="74" spans="1:42">
      <c r="A74" s="1" t="s">
        <v>170</v>
      </c>
      <c r="B74" s="1">
        <v>1658</v>
      </c>
      <c r="C74" s="1">
        <v>30</v>
      </c>
      <c r="D74" s="1">
        <v>14</v>
      </c>
      <c r="E74" s="1">
        <v>104</v>
      </c>
      <c r="F74" s="1">
        <v>981</v>
      </c>
      <c r="G74" s="1">
        <v>16</v>
      </c>
      <c r="H74" s="1">
        <v>14</v>
      </c>
      <c r="I74" s="1">
        <v>2</v>
      </c>
      <c r="J74" s="1">
        <v>2</v>
      </c>
      <c r="K74" s="1">
        <v>0</v>
      </c>
      <c r="L74" s="1">
        <v>0</v>
      </c>
      <c r="M74" s="1">
        <v>5</v>
      </c>
      <c r="N74" s="1">
        <v>0</v>
      </c>
      <c r="O74" s="1">
        <v>0</v>
      </c>
      <c r="P74" s="1">
        <v>2</v>
      </c>
      <c r="Q74" s="1">
        <v>7</v>
      </c>
      <c r="R74" s="1">
        <v>9</v>
      </c>
      <c r="S74" s="1">
        <v>0</v>
      </c>
      <c r="T74" s="1">
        <v>0</v>
      </c>
      <c r="U74" s="1">
        <v>0</v>
      </c>
      <c r="V74" s="1">
        <v>91</v>
      </c>
      <c r="W74" s="1">
        <v>91</v>
      </c>
      <c r="X74" s="1">
        <v>0</v>
      </c>
      <c r="Y74" s="1">
        <v>10</v>
      </c>
      <c r="Z74" s="1">
        <v>18</v>
      </c>
      <c r="AA74" s="1">
        <v>9</v>
      </c>
      <c r="AB74" s="1">
        <v>24</v>
      </c>
      <c r="AC74" s="1">
        <v>13</v>
      </c>
      <c r="AD74" s="1">
        <v>12</v>
      </c>
      <c r="AE74" s="1">
        <v>0</v>
      </c>
      <c r="AF74" s="1">
        <v>1</v>
      </c>
      <c r="AG74" s="1">
        <v>0</v>
      </c>
      <c r="AH74" s="1">
        <v>12</v>
      </c>
      <c r="AI74" s="1">
        <v>137</v>
      </c>
      <c r="AJ74" s="1">
        <v>15</v>
      </c>
      <c r="AK74" s="1">
        <v>4</v>
      </c>
      <c r="AL74" s="1">
        <v>0</v>
      </c>
      <c r="AM74" s="1">
        <v>0</v>
      </c>
      <c r="AN74" s="1">
        <v>8</v>
      </c>
      <c r="AO74" s="1">
        <v>14</v>
      </c>
      <c r="AP74" s="1">
        <v>13</v>
      </c>
    </row>
    <row r="75" spans="1:42">
      <c r="A75" s="1" t="s">
        <v>227</v>
      </c>
      <c r="B75" s="1">
        <v>1434</v>
      </c>
      <c r="C75" s="1">
        <v>1</v>
      </c>
      <c r="D75" s="1">
        <v>761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1</v>
      </c>
      <c r="N75" s="1">
        <v>1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1</v>
      </c>
      <c r="Y75" s="1">
        <v>496</v>
      </c>
      <c r="Z75" s="1">
        <v>0</v>
      </c>
      <c r="AA75" s="1">
        <v>0</v>
      </c>
      <c r="AB75" s="1">
        <v>3</v>
      </c>
      <c r="AC75" s="1">
        <v>2</v>
      </c>
      <c r="AD75" s="1">
        <v>0</v>
      </c>
      <c r="AE75" s="1">
        <v>0</v>
      </c>
      <c r="AF75" s="1">
        <v>0</v>
      </c>
      <c r="AG75" s="1">
        <v>0</v>
      </c>
      <c r="AH75" s="1">
        <v>168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</row>
    <row r="76" spans="1:42">
      <c r="A76" s="1" t="s">
        <v>161</v>
      </c>
      <c r="B76" s="1">
        <v>1377</v>
      </c>
      <c r="C76" s="1">
        <v>0</v>
      </c>
      <c r="D76" s="1">
        <v>0</v>
      </c>
      <c r="E76" s="1">
        <v>0</v>
      </c>
      <c r="F76" s="1">
        <v>131</v>
      </c>
      <c r="G76" s="1">
        <v>0</v>
      </c>
      <c r="H76" s="1">
        <v>0</v>
      </c>
      <c r="I76" s="1">
        <v>11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374</v>
      </c>
      <c r="P76" s="1">
        <v>0</v>
      </c>
      <c r="Q76" s="1">
        <v>15</v>
      </c>
      <c r="R76" s="1">
        <v>0</v>
      </c>
      <c r="S76" s="1">
        <v>0</v>
      </c>
      <c r="T76" s="1">
        <v>155</v>
      </c>
      <c r="U76" s="1">
        <v>0</v>
      </c>
      <c r="V76" s="1">
        <v>0</v>
      </c>
      <c r="W76" s="1">
        <v>0</v>
      </c>
      <c r="X76" s="1">
        <v>97</v>
      </c>
      <c r="Y76" s="1">
        <v>0</v>
      </c>
      <c r="Z76" s="1">
        <v>0</v>
      </c>
      <c r="AA76" s="1">
        <v>0</v>
      </c>
      <c r="AB76" s="1">
        <v>47</v>
      </c>
      <c r="AC76" s="1">
        <v>0</v>
      </c>
      <c r="AD76" s="1">
        <v>38</v>
      </c>
      <c r="AE76" s="1">
        <v>253</v>
      </c>
      <c r="AF76" s="1">
        <v>89</v>
      </c>
      <c r="AG76" s="1">
        <v>0</v>
      </c>
      <c r="AH76" s="1">
        <v>76</v>
      </c>
      <c r="AI76" s="1">
        <v>0</v>
      </c>
      <c r="AJ76" s="1">
        <v>91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</row>
    <row r="77" spans="1:42">
      <c r="A77" s="1" t="s">
        <v>64</v>
      </c>
      <c r="B77" s="1">
        <v>1362</v>
      </c>
      <c r="C77" s="1">
        <v>349</v>
      </c>
      <c r="D77" s="1">
        <v>0</v>
      </c>
      <c r="E77" s="1">
        <v>205</v>
      </c>
      <c r="F77" s="1">
        <v>109</v>
      </c>
      <c r="G77" s="1">
        <v>83</v>
      </c>
      <c r="H77" s="1">
        <v>0</v>
      </c>
      <c r="I77" s="1">
        <v>0</v>
      </c>
      <c r="J77" s="1">
        <v>72</v>
      </c>
      <c r="K77" s="1">
        <v>0</v>
      </c>
      <c r="L77" s="1">
        <v>0</v>
      </c>
      <c r="M77" s="1">
        <v>4</v>
      </c>
      <c r="N77" s="1">
        <v>19</v>
      </c>
      <c r="O77" s="1">
        <v>0</v>
      </c>
      <c r="P77" s="1">
        <v>9</v>
      </c>
      <c r="Q77" s="1">
        <v>49</v>
      </c>
      <c r="R77" s="1">
        <v>0</v>
      </c>
      <c r="S77" s="1">
        <v>0</v>
      </c>
      <c r="T77" s="1">
        <v>0</v>
      </c>
      <c r="U77" s="1">
        <v>0</v>
      </c>
      <c r="V77" s="1">
        <v>187</v>
      </c>
      <c r="W77" s="1">
        <v>0</v>
      </c>
      <c r="X77" s="1">
        <v>0</v>
      </c>
      <c r="Y77" s="1">
        <v>30</v>
      </c>
      <c r="Z77" s="1">
        <v>35</v>
      </c>
      <c r="AA77" s="1">
        <v>0</v>
      </c>
      <c r="AB77" s="1">
        <v>0</v>
      </c>
      <c r="AC77" s="1">
        <v>48</v>
      </c>
      <c r="AD77" s="1">
        <v>31</v>
      </c>
      <c r="AE77" s="1">
        <v>0</v>
      </c>
      <c r="AF77" s="1">
        <v>0</v>
      </c>
      <c r="AG77" s="1">
        <v>0</v>
      </c>
      <c r="AH77" s="1">
        <v>0</v>
      </c>
      <c r="AI77" s="1">
        <v>27</v>
      </c>
      <c r="AJ77" s="1">
        <v>66</v>
      </c>
      <c r="AK77" s="1">
        <v>0</v>
      </c>
      <c r="AL77" s="1">
        <v>0</v>
      </c>
      <c r="AM77" s="1">
        <v>0</v>
      </c>
      <c r="AN77" s="1">
        <v>0</v>
      </c>
      <c r="AO77" s="1">
        <v>16</v>
      </c>
      <c r="AP77" s="1">
        <v>23</v>
      </c>
    </row>
    <row r="78" spans="1:42">
      <c r="A78" s="1" t="s">
        <v>58</v>
      </c>
      <c r="B78" s="1">
        <v>1292</v>
      </c>
      <c r="C78" s="1">
        <v>0</v>
      </c>
      <c r="D78" s="1">
        <v>6</v>
      </c>
      <c r="E78" s="1">
        <v>26</v>
      </c>
      <c r="F78" s="1">
        <v>15</v>
      </c>
      <c r="G78" s="1">
        <v>565</v>
      </c>
      <c r="H78" s="1">
        <v>67</v>
      </c>
      <c r="I78" s="1">
        <v>6</v>
      </c>
      <c r="J78" s="1">
        <v>14</v>
      </c>
      <c r="K78" s="1">
        <v>0</v>
      </c>
      <c r="L78" s="1">
        <v>4</v>
      </c>
      <c r="M78" s="1">
        <v>8</v>
      </c>
      <c r="N78" s="1">
        <v>7</v>
      </c>
      <c r="O78" s="1">
        <v>2</v>
      </c>
      <c r="P78" s="1">
        <v>9</v>
      </c>
      <c r="Q78" s="1">
        <v>15</v>
      </c>
      <c r="R78" s="1">
        <v>11</v>
      </c>
      <c r="S78" s="1">
        <v>25</v>
      </c>
      <c r="T78" s="1">
        <v>5</v>
      </c>
      <c r="U78" s="1">
        <v>0</v>
      </c>
      <c r="V78" s="1">
        <v>63</v>
      </c>
      <c r="W78" s="1">
        <v>5</v>
      </c>
      <c r="X78" s="1">
        <v>2</v>
      </c>
      <c r="Y78" s="1">
        <v>40</v>
      </c>
      <c r="Z78" s="1">
        <v>9</v>
      </c>
      <c r="AA78" s="1">
        <v>4</v>
      </c>
      <c r="AB78" s="1">
        <v>26</v>
      </c>
      <c r="AC78" s="1">
        <v>312</v>
      </c>
      <c r="AD78" s="1">
        <v>8</v>
      </c>
      <c r="AE78" s="1">
        <v>4</v>
      </c>
      <c r="AF78" s="1">
        <v>5</v>
      </c>
      <c r="AG78" s="1">
        <v>11</v>
      </c>
      <c r="AH78" s="1">
        <v>6</v>
      </c>
      <c r="AI78" s="1">
        <v>3</v>
      </c>
      <c r="AJ78" s="1">
        <v>0</v>
      </c>
      <c r="AK78" s="1">
        <v>3</v>
      </c>
      <c r="AL78" s="1">
        <v>2</v>
      </c>
      <c r="AM78" s="1">
        <v>2</v>
      </c>
      <c r="AN78" s="1">
        <v>0</v>
      </c>
      <c r="AO78" s="1">
        <v>2</v>
      </c>
      <c r="AP78" s="1">
        <v>0</v>
      </c>
    </row>
    <row r="79" spans="1:42">
      <c r="A79" s="1" t="s">
        <v>179</v>
      </c>
      <c r="B79" s="1">
        <v>914</v>
      </c>
      <c r="C79" s="1">
        <v>0</v>
      </c>
      <c r="D79" s="1">
        <v>0</v>
      </c>
      <c r="E79" s="1">
        <v>95</v>
      </c>
      <c r="F79" s="1">
        <v>47</v>
      </c>
      <c r="G79" s="1">
        <v>1</v>
      </c>
      <c r="H79" s="1">
        <v>3</v>
      </c>
      <c r="I79" s="1">
        <v>34</v>
      </c>
      <c r="J79" s="1">
        <v>0</v>
      </c>
      <c r="K79" s="1">
        <v>19</v>
      </c>
      <c r="L79" s="1">
        <v>46</v>
      </c>
      <c r="M79" s="1">
        <v>194</v>
      </c>
      <c r="N79" s="1">
        <v>21</v>
      </c>
      <c r="O79" s="1">
        <v>3</v>
      </c>
      <c r="P79" s="1">
        <v>0</v>
      </c>
      <c r="Q79" s="1">
        <v>46</v>
      </c>
      <c r="R79" s="1">
        <v>35</v>
      </c>
      <c r="S79" s="1">
        <v>42</v>
      </c>
      <c r="T79" s="1">
        <v>31</v>
      </c>
      <c r="U79" s="1">
        <v>13</v>
      </c>
      <c r="V79" s="1">
        <v>0</v>
      </c>
      <c r="W79" s="1">
        <v>25</v>
      </c>
      <c r="X79" s="1">
        <v>8</v>
      </c>
      <c r="Y79" s="1">
        <v>1</v>
      </c>
      <c r="Z79" s="1">
        <v>0</v>
      </c>
      <c r="AA79" s="1">
        <v>4</v>
      </c>
      <c r="AB79" s="1">
        <v>6</v>
      </c>
      <c r="AC79" s="1">
        <v>36</v>
      </c>
      <c r="AD79" s="1">
        <v>29</v>
      </c>
      <c r="AE79" s="1">
        <v>25</v>
      </c>
      <c r="AF79" s="1">
        <v>4</v>
      </c>
      <c r="AG79" s="1">
        <v>28</v>
      </c>
      <c r="AH79" s="1">
        <v>17</v>
      </c>
      <c r="AI79" s="1">
        <v>16</v>
      </c>
      <c r="AJ79" s="1">
        <v>10</v>
      </c>
      <c r="AK79" s="1">
        <v>1</v>
      </c>
      <c r="AL79" s="1">
        <v>10</v>
      </c>
      <c r="AM79" s="1">
        <v>38</v>
      </c>
      <c r="AN79" s="1">
        <v>2</v>
      </c>
      <c r="AO79" s="1">
        <v>0</v>
      </c>
      <c r="AP79" s="1">
        <v>24</v>
      </c>
    </row>
    <row r="80" spans="1:42">
      <c r="A80" s="1" t="s">
        <v>97</v>
      </c>
      <c r="B80" s="1">
        <v>911</v>
      </c>
      <c r="C80" s="1">
        <v>0</v>
      </c>
      <c r="D80" s="1">
        <v>0</v>
      </c>
      <c r="E80" s="1">
        <v>0</v>
      </c>
      <c r="F80" s="1">
        <v>0</v>
      </c>
      <c r="G80" s="1">
        <v>119</v>
      </c>
      <c r="H80" s="1">
        <v>476</v>
      </c>
      <c r="I80" s="1">
        <v>48</v>
      </c>
      <c r="J80" s="1">
        <v>3</v>
      </c>
      <c r="K80" s="1">
        <v>0</v>
      </c>
      <c r="L80" s="1">
        <v>112</v>
      </c>
      <c r="M80" s="1">
        <v>0</v>
      </c>
      <c r="N80" s="1">
        <v>0</v>
      </c>
      <c r="O80" s="1">
        <v>2</v>
      </c>
      <c r="P80" s="1">
        <v>4</v>
      </c>
      <c r="Q80" s="1">
        <v>0</v>
      </c>
      <c r="R80" s="1">
        <v>0</v>
      </c>
      <c r="S80" s="1">
        <v>4</v>
      </c>
      <c r="T80" s="1">
        <v>2</v>
      </c>
      <c r="U80" s="1">
        <v>0</v>
      </c>
      <c r="V80" s="1">
        <v>0</v>
      </c>
      <c r="W80" s="1">
        <v>1</v>
      </c>
      <c r="X80" s="1">
        <v>0</v>
      </c>
      <c r="Y80" s="1">
        <v>3</v>
      </c>
      <c r="Z80" s="1">
        <v>2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1</v>
      </c>
      <c r="AH80" s="1">
        <v>1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133</v>
      </c>
      <c r="AO80" s="1">
        <v>0</v>
      </c>
      <c r="AP80" s="1">
        <v>0</v>
      </c>
    </row>
    <row r="81" spans="1:42">
      <c r="A81" s="1" t="s">
        <v>149</v>
      </c>
      <c r="B81" s="1">
        <v>899</v>
      </c>
      <c r="C81" s="1">
        <v>7</v>
      </c>
      <c r="D81" s="1">
        <v>124</v>
      </c>
      <c r="E81" s="1">
        <v>2</v>
      </c>
      <c r="F81" s="1">
        <v>0</v>
      </c>
      <c r="G81" s="1">
        <v>0</v>
      </c>
      <c r="H81" s="1">
        <v>0</v>
      </c>
      <c r="I81" s="1">
        <v>372</v>
      </c>
      <c r="J81" s="1">
        <v>50</v>
      </c>
      <c r="K81" s="1">
        <v>0</v>
      </c>
      <c r="L81" s="1">
        <v>0</v>
      </c>
      <c r="M81" s="1">
        <v>8</v>
      </c>
      <c r="N81" s="1">
        <v>0</v>
      </c>
      <c r="O81" s="1">
        <v>0</v>
      </c>
      <c r="P81" s="1">
        <v>3</v>
      </c>
      <c r="Q81" s="1">
        <v>0</v>
      </c>
      <c r="R81" s="1">
        <v>2</v>
      </c>
      <c r="S81" s="1">
        <v>0</v>
      </c>
      <c r="T81" s="1">
        <v>0</v>
      </c>
      <c r="U81" s="1">
        <v>0</v>
      </c>
      <c r="V81" s="1">
        <v>0</v>
      </c>
      <c r="W81" s="1">
        <v>14</v>
      </c>
      <c r="X81" s="1">
        <v>0</v>
      </c>
      <c r="Y81" s="1">
        <v>68</v>
      </c>
      <c r="Z81" s="1">
        <v>150</v>
      </c>
      <c r="AA81" s="1">
        <v>8</v>
      </c>
      <c r="AB81" s="1">
        <v>1</v>
      </c>
      <c r="AC81" s="1">
        <v>37</v>
      </c>
      <c r="AD81" s="1">
        <v>0</v>
      </c>
      <c r="AE81" s="1">
        <v>0</v>
      </c>
      <c r="AF81" s="1">
        <v>1</v>
      </c>
      <c r="AG81" s="1">
        <v>0</v>
      </c>
      <c r="AH81" s="1">
        <v>2</v>
      </c>
      <c r="AI81" s="1">
        <v>1</v>
      </c>
      <c r="AJ81" s="1">
        <v>7</v>
      </c>
      <c r="AK81" s="1">
        <v>34</v>
      </c>
      <c r="AL81" s="1">
        <v>0</v>
      </c>
      <c r="AM81" s="1">
        <v>0</v>
      </c>
      <c r="AN81" s="1">
        <v>1</v>
      </c>
      <c r="AO81" s="1">
        <v>7</v>
      </c>
      <c r="AP81" s="1">
        <v>0</v>
      </c>
    </row>
    <row r="82" spans="1:42">
      <c r="A82" s="1" t="s">
        <v>92</v>
      </c>
      <c r="B82" s="1">
        <v>804</v>
      </c>
      <c r="C82" s="1">
        <v>23</v>
      </c>
      <c r="D82" s="1">
        <v>138</v>
      </c>
      <c r="E82" s="1">
        <v>0</v>
      </c>
      <c r="F82" s="1">
        <v>0</v>
      </c>
      <c r="G82" s="1">
        <v>1</v>
      </c>
      <c r="H82" s="1">
        <v>0</v>
      </c>
      <c r="I82" s="1">
        <v>1</v>
      </c>
      <c r="J82" s="1">
        <v>2</v>
      </c>
      <c r="K82" s="1">
        <v>77</v>
      </c>
      <c r="L82" s="1">
        <v>0</v>
      </c>
      <c r="M82" s="1">
        <v>392</v>
      </c>
      <c r="N82" s="1">
        <v>21</v>
      </c>
      <c r="O82" s="1">
        <v>0</v>
      </c>
      <c r="P82" s="1">
        <v>1</v>
      </c>
      <c r="Q82" s="1">
        <v>1</v>
      </c>
      <c r="R82" s="1">
        <v>3</v>
      </c>
      <c r="S82" s="1">
        <v>0</v>
      </c>
      <c r="T82" s="1">
        <v>0</v>
      </c>
      <c r="U82" s="1">
        <v>0</v>
      </c>
      <c r="V82" s="1">
        <v>62</v>
      </c>
      <c r="W82" s="1">
        <v>3</v>
      </c>
      <c r="X82" s="1">
        <v>1</v>
      </c>
      <c r="Y82" s="1">
        <v>0</v>
      </c>
      <c r="Z82" s="1">
        <v>39</v>
      </c>
      <c r="AA82" s="1">
        <v>0</v>
      </c>
      <c r="AB82" s="1">
        <v>5</v>
      </c>
      <c r="AC82" s="1">
        <v>12</v>
      </c>
      <c r="AD82" s="1">
        <v>5</v>
      </c>
      <c r="AE82" s="1">
        <v>0</v>
      </c>
      <c r="AF82" s="1">
        <v>2</v>
      </c>
      <c r="AG82" s="1">
        <v>13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2</v>
      </c>
      <c r="AP82" s="1">
        <v>0</v>
      </c>
    </row>
    <row r="83" spans="1:42">
      <c r="A83" s="1" t="s">
        <v>79</v>
      </c>
      <c r="B83" s="1">
        <v>527</v>
      </c>
      <c r="C83" s="1">
        <v>20</v>
      </c>
      <c r="D83" s="1">
        <v>60</v>
      </c>
      <c r="E83" s="1">
        <v>0</v>
      </c>
      <c r="F83" s="1">
        <v>0</v>
      </c>
      <c r="G83" s="1">
        <v>6</v>
      </c>
      <c r="H83" s="1">
        <v>0</v>
      </c>
      <c r="I83" s="1">
        <v>26</v>
      </c>
      <c r="J83" s="1">
        <v>56</v>
      </c>
      <c r="K83" s="1">
        <v>14</v>
      </c>
      <c r="L83" s="1">
        <v>0</v>
      </c>
      <c r="M83" s="1">
        <v>0</v>
      </c>
      <c r="N83" s="1">
        <v>24</v>
      </c>
      <c r="O83" s="1">
        <v>0</v>
      </c>
      <c r="P83" s="1">
        <v>1</v>
      </c>
      <c r="Q83" s="1">
        <v>0</v>
      </c>
      <c r="R83" s="1">
        <v>0</v>
      </c>
      <c r="S83" s="1">
        <v>4</v>
      </c>
      <c r="T83" s="1">
        <v>12</v>
      </c>
      <c r="U83" s="1">
        <v>0</v>
      </c>
      <c r="V83" s="1">
        <v>3</v>
      </c>
      <c r="W83" s="1">
        <v>20</v>
      </c>
      <c r="X83" s="1">
        <v>0</v>
      </c>
      <c r="Y83" s="1">
        <v>2</v>
      </c>
      <c r="Z83" s="1">
        <v>64</v>
      </c>
      <c r="AA83" s="1">
        <v>0</v>
      </c>
      <c r="AB83" s="1">
        <v>0</v>
      </c>
      <c r="AC83" s="1">
        <v>2</v>
      </c>
      <c r="AD83" s="1">
        <v>6</v>
      </c>
      <c r="AE83" s="1">
        <v>0</v>
      </c>
      <c r="AF83" s="1">
        <v>0</v>
      </c>
      <c r="AG83" s="1">
        <v>162</v>
      </c>
      <c r="AH83" s="1">
        <v>38</v>
      </c>
      <c r="AI83" s="1">
        <v>1</v>
      </c>
      <c r="AJ83" s="1">
        <v>0</v>
      </c>
      <c r="AK83" s="1">
        <v>2</v>
      </c>
      <c r="AL83" s="1">
        <v>0</v>
      </c>
      <c r="AM83" s="1">
        <v>0</v>
      </c>
      <c r="AN83" s="1">
        <v>0</v>
      </c>
      <c r="AO83" s="1">
        <v>4</v>
      </c>
      <c r="AP83" s="1">
        <v>0</v>
      </c>
    </row>
    <row r="84" spans="1:42">
      <c r="A84" s="1" t="s">
        <v>107</v>
      </c>
      <c r="B84" s="1">
        <v>491</v>
      </c>
      <c r="C84" s="1">
        <v>0</v>
      </c>
      <c r="D84" s="1">
        <v>0</v>
      </c>
      <c r="E84" s="1">
        <v>73</v>
      </c>
      <c r="F84" s="1">
        <v>1</v>
      </c>
      <c r="G84" s="1">
        <v>0</v>
      </c>
      <c r="H84" s="1">
        <v>20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78</v>
      </c>
      <c r="O84" s="1">
        <v>0</v>
      </c>
      <c r="P84" s="1">
        <v>30</v>
      </c>
      <c r="Q84" s="1">
        <v>51</v>
      </c>
      <c r="R84" s="1">
        <v>0</v>
      </c>
      <c r="S84" s="1">
        <v>0</v>
      </c>
      <c r="T84" s="1">
        <v>2</v>
      </c>
      <c r="U84" s="1">
        <v>0</v>
      </c>
      <c r="V84" s="1">
        <v>0</v>
      </c>
      <c r="W84" s="1">
        <v>2</v>
      </c>
      <c r="X84" s="1">
        <v>0</v>
      </c>
      <c r="Y84" s="1">
        <v>34</v>
      </c>
      <c r="Z84" s="1">
        <v>0</v>
      </c>
      <c r="AA84" s="1">
        <v>0</v>
      </c>
      <c r="AB84" s="1">
        <v>0</v>
      </c>
      <c r="AC84" s="1">
        <v>1</v>
      </c>
      <c r="AD84" s="1">
        <v>0</v>
      </c>
      <c r="AE84" s="1">
        <v>0</v>
      </c>
      <c r="AF84" s="1">
        <v>0</v>
      </c>
      <c r="AG84" s="1">
        <v>0</v>
      </c>
      <c r="AH84" s="1">
        <v>1</v>
      </c>
      <c r="AI84" s="1">
        <v>3</v>
      </c>
      <c r="AJ84" s="1">
        <v>7</v>
      </c>
      <c r="AK84" s="1">
        <v>1</v>
      </c>
      <c r="AL84" s="1">
        <v>0</v>
      </c>
      <c r="AM84" s="1">
        <v>70</v>
      </c>
      <c r="AN84" s="1">
        <v>0</v>
      </c>
      <c r="AO84" s="1">
        <v>115</v>
      </c>
      <c r="AP84" s="1">
        <v>2</v>
      </c>
    </row>
    <row r="85" spans="1:42">
      <c r="A85" s="1" t="s">
        <v>194</v>
      </c>
      <c r="B85" s="1">
        <v>467</v>
      </c>
      <c r="C85" s="1">
        <v>175</v>
      </c>
      <c r="D85" s="1">
        <v>158</v>
      </c>
      <c r="E85" s="1">
        <v>2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54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6</v>
      </c>
      <c r="Z85" s="1">
        <v>1</v>
      </c>
      <c r="AA85" s="1">
        <v>0</v>
      </c>
      <c r="AB85" s="1">
        <v>0</v>
      </c>
      <c r="AC85" s="1">
        <v>66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2</v>
      </c>
      <c r="AJ85" s="1">
        <v>3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</row>
    <row r="86" spans="1:42">
      <c r="A86" s="1" t="s">
        <v>151</v>
      </c>
      <c r="B86" s="1">
        <v>427</v>
      </c>
      <c r="C86" s="1">
        <v>20</v>
      </c>
      <c r="D86" s="1">
        <v>15</v>
      </c>
      <c r="E86" s="1">
        <v>43</v>
      </c>
      <c r="F86" s="1">
        <v>55</v>
      </c>
      <c r="G86" s="1">
        <v>22</v>
      </c>
      <c r="H86" s="1">
        <v>0</v>
      </c>
      <c r="I86" s="1">
        <v>1</v>
      </c>
      <c r="J86" s="1">
        <v>1</v>
      </c>
      <c r="K86" s="1">
        <v>4</v>
      </c>
      <c r="L86" s="1">
        <v>0</v>
      </c>
      <c r="M86" s="1">
        <v>17</v>
      </c>
      <c r="N86" s="1">
        <v>5</v>
      </c>
      <c r="O86" s="1">
        <v>0</v>
      </c>
      <c r="P86" s="1">
        <v>0</v>
      </c>
      <c r="Q86" s="1">
        <v>6</v>
      </c>
      <c r="R86" s="1">
        <v>20</v>
      </c>
      <c r="S86" s="1">
        <v>5</v>
      </c>
      <c r="T86" s="1">
        <v>1</v>
      </c>
      <c r="U86" s="1">
        <v>0</v>
      </c>
      <c r="V86" s="1">
        <v>31</v>
      </c>
      <c r="W86" s="1">
        <v>14</v>
      </c>
      <c r="X86" s="1">
        <v>0</v>
      </c>
      <c r="Y86" s="1">
        <v>6</v>
      </c>
      <c r="Z86" s="1">
        <v>14</v>
      </c>
      <c r="AA86" s="1">
        <v>0</v>
      </c>
      <c r="AB86" s="1">
        <v>14</v>
      </c>
      <c r="AC86" s="1">
        <v>2</v>
      </c>
      <c r="AD86" s="1">
        <v>4</v>
      </c>
      <c r="AE86" s="1">
        <v>0</v>
      </c>
      <c r="AF86" s="1">
        <v>0</v>
      </c>
      <c r="AG86" s="1">
        <v>0</v>
      </c>
      <c r="AH86" s="1">
        <v>4</v>
      </c>
      <c r="AI86" s="1">
        <v>103</v>
      </c>
      <c r="AJ86" s="1">
        <v>10</v>
      </c>
      <c r="AK86" s="1">
        <v>2</v>
      </c>
      <c r="AL86" s="1">
        <v>0</v>
      </c>
      <c r="AM86" s="1">
        <v>0</v>
      </c>
      <c r="AN86" s="1">
        <v>6</v>
      </c>
      <c r="AO86" s="1">
        <v>1</v>
      </c>
      <c r="AP86" s="1">
        <v>1</v>
      </c>
    </row>
    <row r="87" spans="1:42">
      <c r="A87" s="1" t="s">
        <v>150</v>
      </c>
      <c r="B87" s="1">
        <v>353</v>
      </c>
      <c r="C87" s="1">
        <v>7</v>
      </c>
      <c r="D87" s="1">
        <v>2</v>
      </c>
      <c r="E87" s="1">
        <v>25</v>
      </c>
      <c r="F87" s="1">
        <v>0</v>
      </c>
      <c r="G87" s="1">
        <v>6</v>
      </c>
      <c r="H87" s="1">
        <v>0</v>
      </c>
      <c r="I87" s="1">
        <v>74</v>
      </c>
      <c r="J87" s="1">
        <v>5</v>
      </c>
      <c r="K87" s="1">
        <v>0</v>
      </c>
      <c r="L87" s="1">
        <v>0</v>
      </c>
      <c r="M87" s="1">
        <v>28</v>
      </c>
      <c r="N87" s="1">
        <v>5</v>
      </c>
      <c r="O87" s="1">
        <v>3</v>
      </c>
      <c r="P87" s="1">
        <v>5</v>
      </c>
      <c r="Q87" s="1">
        <v>2</v>
      </c>
      <c r="R87" s="1">
        <v>2</v>
      </c>
      <c r="S87" s="1">
        <v>10</v>
      </c>
      <c r="T87" s="1">
        <v>8</v>
      </c>
      <c r="U87" s="1">
        <v>6</v>
      </c>
      <c r="V87" s="1">
        <v>18</v>
      </c>
      <c r="W87" s="1">
        <v>16</v>
      </c>
      <c r="X87" s="1">
        <v>0</v>
      </c>
      <c r="Y87" s="1">
        <v>2</v>
      </c>
      <c r="Z87" s="1">
        <v>32</v>
      </c>
      <c r="AA87" s="1">
        <v>5</v>
      </c>
      <c r="AB87" s="1">
        <v>6</v>
      </c>
      <c r="AC87" s="1">
        <v>1</v>
      </c>
      <c r="AD87" s="1">
        <v>7</v>
      </c>
      <c r="AE87" s="1">
        <v>2</v>
      </c>
      <c r="AF87" s="1">
        <v>1</v>
      </c>
      <c r="AG87" s="1">
        <v>0</v>
      </c>
      <c r="AH87" s="1">
        <v>4</v>
      </c>
      <c r="AI87" s="1">
        <v>19</v>
      </c>
      <c r="AJ87" s="1">
        <v>12</v>
      </c>
      <c r="AK87" s="1">
        <v>23</v>
      </c>
      <c r="AL87" s="1">
        <v>0</v>
      </c>
      <c r="AM87" s="1">
        <v>8</v>
      </c>
      <c r="AN87" s="1">
        <v>3</v>
      </c>
      <c r="AO87" s="1">
        <v>3</v>
      </c>
      <c r="AP87" s="1">
        <v>3</v>
      </c>
    </row>
    <row r="88" spans="1:42">
      <c r="A88" s="1" t="s">
        <v>87</v>
      </c>
      <c r="B88" s="1">
        <v>346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133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196</v>
      </c>
      <c r="W88" s="1">
        <v>0</v>
      </c>
      <c r="X88" s="1">
        <v>0</v>
      </c>
      <c r="Y88" s="1">
        <v>0</v>
      </c>
      <c r="Z88" s="1">
        <v>17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</row>
    <row r="89" spans="1:42">
      <c r="A89" s="1" t="s">
        <v>144</v>
      </c>
      <c r="B89" s="1">
        <v>344</v>
      </c>
      <c r="C89" s="1">
        <v>10</v>
      </c>
      <c r="D89" s="1">
        <v>13</v>
      </c>
      <c r="E89" s="1">
        <v>25</v>
      </c>
      <c r="F89" s="1">
        <v>14</v>
      </c>
      <c r="G89" s="1">
        <v>24</v>
      </c>
      <c r="H89" s="1">
        <v>0</v>
      </c>
      <c r="I89" s="1">
        <v>13</v>
      </c>
      <c r="J89" s="1">
        <v>8</v>
      </c>
      <c r="K89" s="1">
        <v>1</v>
      </c>
      <c r="L89" s="1">
        <v>0</v>
      </c>
      <c r="M89" s="1">
        <v>34</v>
      </c>
      <c r="N89" s="1">
        <v>2</v>
      </c>
      <c r="O89" s="1">
        <v>0</v>
      </c>
      <c r="P89" s="1">
        <v>2</v>
      </c>
      <c r="Q89" s="1">
        <v>19</v>
      </c>
      <c r="R89" s="1">
        <v>11</v>
      </c>
      <c r="S89" s="1">
        <v>11</v>
      </c>
      <c r="T89" s="1">
        <v>3</v>
      </c>
      <c r="U89" s="1">
        <v>5</v>
      </c>
      <c r="V89" s="1">
        <v>11</v>
      </c>
      <c r="W89" s="1">
        <v>18</v>
      </c>
      <c r="X89" s="1">
        <v>5</v>
      </c>
      <c r="Y89" s="1">
        <v>4</v>
      </c>
      <c r="Z89" s="1">
        <v>37</v>
      </c>
      <c r="AA89" s="1">
        <v>2</v>
      </c>
      <c r="AB89" s="1">
        <v>5</v>
      </c>
      <c r="AC89" s="1">
        <v>7</v>
      </c>
      <c r="AD89" s="1">
        <v>1</v>
      </c>
      <c r="AE89" s="1">
        <v>0</v>
      </c>
      <c r="AF89" s="1">
        <v>1</v>
      </c>
      <c r="AG89" s="1">
        <v>0</v>
      </c>
      <c r="AH89" s="1">
        <v>21</v>
      </c>
      <c r="AI89" s="1">
        <v>1</v>
      </c>
      <c r="AJ89" s="1">
        <v>15</v>
      </c>
      <c r="AK89" s="1">
        <v>7</v>
      </c>
      <c r="AL89" s="1">
        <v>0</v>
      </c>
      <c r="AM89" s="1">
        <v>1</v>
      </c>
      <c r="AN89" s="1">
        <v>4</v>
      </c>
      <c r="AO89" s="1">
        <v>7</v>
      </c>
      <c r="AP89" s="1">
        <v>2</v>
      </c>
    </row>
    <row r="90" spans="1:42">
      <c r="A90" s="1" t="s">
        <v>180</v>
      </c>
      <c r="B90" s="1">
        <v>333</v>
      </c>
      <c r="C90" s="1">
        <v>1</v>
      </c>
      <c r="D90" s="1">
        <v>0</v>
      </c>
      <c r="E90" s="1">
        <v>11</v>
      </c>
      <c r="F90" s="1">
        <v>35</v>
      </c>
      <c r="G90" s="1">
        <v>5</v>
      </c>
      <c r="H90" s="1">
        <v>0</v>
      </c>
      <c r="I90" s="1">
        <v>9</v>
      </c>
      <c r="J90" s="1">
        <v>2</v>
      </c>
      <c r="K90" s="1">
        <v>6</v>
      </c>
      <c r="L90" s="1">
        <v>0</v>
      </c>
      <c r="M90" s="1">
        <v>18</v>
      </c>
      <c r="N90" s="1">
        <v>2</v>
      </c>
      <c r="O90" s="1">
        <v>1</v>
      </c>
      <c r="P90" s="1">
        <v>2</v>
      </c>
      <c r="Q90" s="1">
        <v>4</v>
      </c>
      <c r="R90" s="1">
        <v>0</v>
      </c>
      <c r="S90" s="1">
        <v>5</v>
      </c>
      <c r="T90" s="1">
        <v>7</v>
      </c>
      <c r="U90" s="1">
        <v>12</v>
      </c>
      <c r="V90" s="1">
        <v>0</v>
      </c>
      <c r="W90" s="1">
        <v>0</v>
      </c>
      <c r="X90" s="1">
        <v>11</v>
      </c>
      <c r="Y90" s="1">
        <v>14</v>
      </c>
      <c r="Z90" s="1">
        <v>23</v>
      </c>
      <c r="AA90" s="1">
        <v>2</v>
      </c>
      <c r="AB90" s="1">
        <v>51</v>
      </c>
      <c r="AC90" s="1">
        <v>7</v>
      </c>
      <c r="AD90" s="1">
        <v>13</v>
      </c>
      <c r="AE90" s="1">
        <v>45</v>
      </c>
      <c r="AF90" s="1">
        <v>4</v>
      </c>
      <c r="AG90" s="1">
        <v>0</v>
      </c>
      <c r="AH90" s="1">
        <v>4</v>
      </c>
      <c r="AI90" s="1">
        <v>0</v>
      </c>
      <c r="AJ90" s="1">
        <v>3</v>
      </c>
      <c r="AK90" s="1">
        <v>0</v>
      </c>
      <c r="AL90" s="1">
        <v>19</v>
      </c>
      <c r="AM90" s="1">
        <v>8</v>
      </c>
      <c r="AN90" s="1">
        <v>0</v>
      </c>
      <c r="AO90" s="1">
        <v>9</v>
      </c>
      <c r="AP90" s="1">
        <v>0</v>
      </c>
    </row>
    <row r="91" spans="1:42">
      <c r="A91" s="1" t="s">
        <v>304</v>
      </c>
      <c r="B91" s="1">
        <v>319</v>
      </c>
      <c r="C91" s="1">
        <v>1</v>
      </c>
      <c r="D91" s="1">
        <v>0</v>
      </c>
      <c r="E91" s="1">
        <v>1</v>
      </c>
      <c r="F91" s="1">
        <v>13</v>
      </c>
      <c r="G91" s="1">
        <v>1</v>
      </c>
      <c r="H91" s="1">
        <v>14</v>
      </c>
      <c r="I91" s="1">
        <v>0</v>
      </c>
      <c r="J91" s="1">
        <v>3</v>
      </c>
      <c r="K91" s="1">
        <v>0</v>
      </c>
      <c r="L91" s="1">
        <v>0</v>
      </c>
      <c r="M91" s="1">
        <v>1</v>
      </c>
      <c r="N91" s="1">
        <v>2</v>
      </c>
      <c r="O91" s="1">
        <v>1</v>
      </c>
      <c r="P91" s="1">
        <v>0</v>
      </c>
      <c r="Q91" s="1">
        <v>3</v>
      </c>
      <c r="R91" s="1">
        <v>0</v>
      </c>
      <c r="S91" s="1">
        <v>0</v>
      </c>
      <c r="T91" s="1">
        <v>10</v>
      </c>
      <c r="U91" s="1">
        <v>1</v>
      </c>
      <c r="V91" s="1">
        <v>1</v>
      </c>
      <c r="W91" s="1">
        <v>0</v>
      </c>
      <c r="X91" s="1">
        <v>0</v>
      </c>
      <c r="Y91" s="1">
        <v>0</v>
      </c>
      <c r="Z91" s="1">
        <v>8</v>
      </c>
      <c r="AA91" s="1">
        <v>0</v>
      </c>
      <c r="AB91" s="1">
        <v>8</v>
      </c>
      <c r="AC91" s="1">
        <v>0</v>
      </c>
      <c r="AD91" s="1">
        <v>3</v>
      </c>
      <c r="AE91" s="1">
        <v>0</v>
      </c>
      <c r="AF91" s="1">
        <v>0</v>
      </c>
      <c r="AG91" s="1">
        <v>1</v>
      </c>
      <c r="AH91" s="1">
        <v>44</v>
      </c>
      <c r="AI91" s="1">
        <v>0</v>
      </c>
      <c r="AJ91" s="1">
        <v>140</v>
      </c>
      <c r="AK91" s="1">
        <v>0</v>
      </c>
      <c r="AL91" s="1">
        <v>1</v>
      </c>
      <c r="AM91" s="1">
        <v>54</v>
      </c>
      <c r="AN91" s="1">
        <v>0</v>
      </c>
      <c r="AO91" s="1">
        <v>1</v>
      </c>
      <c r="AP91" s="1">
        <v>7</v>
      </c>
    </row>
    <row r="92" spans="1:42">
      <c r="A92" s="1" t="s">
        <v>191</v>
      </c>
      <c r="B92" s="1">
        <v>316</v>
      </c>
      <c r="C92" s="1">
        <v>5</v>
      </c>
      <c r="D92" s="1">
        <v>0</v>
      </c>
      <c r="E92" s="1">
        <v>0</v>
      </c>
      <c r="F92" s="1">
        <v>187</v>
      </c>
      <c r="G92" s="1">
        <v>0</v>
      </c>
      <c r="H92" s="1">
        <v>0</v>
      </c>
      <c r="I92" s="1">
        <v>6</v>
      </c>
      <c r="J92" s="1">
        <v>0</v>
      </c>
      <c r="K92" s="1">
        <v>1</v>
      </c>
      <c r="L92" s="1">
        <v>0</v>
      </c>
      <c r="M92" s="1">
        <v>0</v>
      </c>
      <c r="N92" s="1">
        <v>0</v>
      </c>
      <c r="O92" s="1">
        <v>0</v>
      </c>
      <c r="P92" s="1">
        <v>1</v>
      </c>
      <c r="Q92" s="1">
        <v>3</v>
      </c>
      <c r="R92" s="1">
        <v>0</v>
      </c>
      <c r="S92" s="1">
        <v>0</v>
      </c>
      <c r="T92" s="1">
        <v>1</v>
      </c>
      <c r="U92" s="1">
        <v>0</v>
      </c>
      <c r="V92" s="1">
        <v>0</v>
      </c>
      <c r="W92" s="1">
        <v>0</v>
      </c>
      <c r="X92" s="1">
        <v>0</v>
      </c>
      <c r="Y92" s="1">
        <v>25</v>
      </c>
      <c r="Z92" s="1">
        <v>61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24</v>
      </c>
      <c r="AK92" s="1">
        <v>0</v>
      </c>
      <c r="AL92" s="1">
        <v>0</v>
      </c>
      <c r="AM92" s="1">
        <v>0</v>
      </c>
      <c r="AN92" s="1">
        <v>0</v>
      </c>
      <c r="AO92" s="1">
        <v>2</v>
      </c>
      <c r="AP92" s="1">
        <v>0</v>
      </c>
    </row>
    <row r="93" spans="1:42">
      <c r="A93" s="1" t="s">
        <v>57</v>
      </c>
      <c r="B93" s="1">
        <v>303</v>
      </c>
      <c r="C93" s="1">
        <v>1</v>
      </c>
      <c r="D93" s="1">
        <v>0</v>
      </c>
      <c r="E93" s="1">
        <v>0</v>
      </c>
      <c r="F93" s="1">
        <v>22</v>
      </c>
      <c r="G93" s="1">
        <v>0</v>
      </c>
      <c r="H93" s="1">
        <v>115</v>
      </c>
      <c r="I93" s="1">
        <v>0</v>
      </c>
      <c r="J93" s="1">
        <v>0</v>
      </c>
      <c r="K93" s="1">
        <v>0</v>
      </c>
      <c r="L93" s="1">
        <v>4</v>
      </c>
      <c r="M93" s="1">
        <v>0</v>
      </c>
      <c r="N93" s="1">
        <v>10</v>
      </c>
      <c r="O93" s="1">
        <v>0</v>
      </c>
      <c r="P93" s="1">
        <v>23</v>
      </c>
      <c r="Q93" s="1">
        <v>0</v>
      </c>
      <c r="R93" s="1">
        <v>50</v>
      </c>
      <c r="S93" s="1">
        <v>1</v>
      </c>
      <c r="T93" s="1">
        <v>0</v>
      </c>
      <c r="U93" s="1">
        <v>0</v>
      </c>
      <c r="V93" s="1">
        <v>0</v>
      </c>
      <c r="W93" s="1">
        <v>12</v>
      </c>
      <c r="X93" s="1">
        <v>9</v>
      </c>
      <c r="Y93" s="1">
        <v>0</v>
      </c>
      <c r="Z93" s="1">
        <v>0</v>
      </c>
      <c r="AA93" s="1">
        <v>1</v>
      </c>
      <c r="AB93" s="1">
        <v>2</v>
      </c>
      <c r="AC93" s="1">
        <v>15</v>
      </c>
      <c r="AD93" s="1">
        <v>38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</row>
    <row r="94" spans="1:42">
      <c r="A94" s="1" t="s">
        <v>183</v>
      </c>
      <c r="B94" s="1">
        <v>285</v>
      </c>
      <c r="C94" s="1">
        <v>2</v>
      </c>
      <c r="D94" s="1">
        <v>4</v>
      </c>
      <c r="E94" s="1">
        <v>2</v>
      </c>
      <c r="F94" s="1">
        <v>147</v>
      </c>
      <c r="G94" s="1">
        <v>0</v>
      </c>
      <c r="H94" s="1">
        <v>0</v>
      </c>
      <c r="I94" s="1">
        <v>0</v>
      </c>
      <c r="J94" s="1">
        <v>2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1</v>
      </c>
      <c r="Q94" s="1">
        <v>1</v>
      </c>
      <c r="R94" s="1">
        <v>1</v>
      </c>
      <c r="S94" s="1">
        <v>4</v>
      </c>
      <c r="T94" s="1">
        <v>45</v>
      </c>
      <c r="U94" s="1">
        <v>0</v>
      </c>
      <c r="V94" s="1">
        <v>3</v>
      </c>
      <c r="W94" s="1">
        <v>0</v>
      </c>
      <c r="X94" s="1">
        <v>2</v>
      </c>
      <c r="Y94" s="1">
        <v>2</v>
      </c>
      <c r="Z94" s="1">
        <v>3</v>
      </c>
      <c r="AA94" s="1">
        <v>0</v>
      </c>
      <c r="AB94" s="1">
        <v>0</v>
      </c>
      <c r="AC94" s="1">
        <v>50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1</v>
      </c>
      <c r="AJ94" s="1">
        <v>4</v>
      </c>
      <c r="AK94" s="1">
        <v>8</v>
      </c>
      <c r="AL94" s="1">
        <v>0</v>
      </c>
      <c r="AM94" s="1">
        <v>2</v>
      </c>
      <c r="AN94" s="1">
        <v>1</v>
      </c>
      <c r="AO94" s="1">
        <v>0</v>
      </c>
      <c r="AP94" s="1">
        <v>0</v>
      </c>
    </row>
    <row r="95" spans="1:42">
      <c r="A95" s="1" t="s">
        <v>146</v>
      </c>
      <c r="B95" s="1">
        <v>249</v>
      </c>
      <c r="C95" s="1">
        <v>16</v>
      </c>
      <c r="D95" s="1">
        <v>22</v>
      </c>
      <c r="E95" s="1">
        <v>0</v>
      </c>
      <c r="F95" s="1">
        <v>0</v>
      </c>
      <c r="G95" s="1">
        <v>6</v>
      </c>
      <c r="H95" s="1">
        <v>64</v>
      </c>
      <c r="I95" s="1">
        <v>0</v>
      </c>
      <c r="J95" s="1">
        <v>0</v>
      </c>
      <c r="K95" s="1">
        <v>12</v>
      </c>
      <c r="L95" s="1">
        <v>0</v>
      </c>
      <c r="M95" s="1">
        <v>0</v>
      </c>
      <c r="N95" s="1">
        <v>10</v>
      </c>
      <c r="O95" s="1">
        <v>0</v>
      </c>
      <c r="P95" s="1">
        <v>1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6</v>
      </c>
      <c r="W95" s="1">
        <v>14</v>
      </c>
      <c r="X95" s="1">
        <v>0</v>
      </c>
      <c r="Y95" s="1">
        <v>1</v>
      </c>
      <c r="Z95" s="1">
        <v>43</v>
      </c>
      <c r="AA95" s="1">
        <v>0</v>
      </c>
      <c r="AB95" s="1">
        <v>1</v>
      </c>
      <c r="AC95" s="1">
        <v>3</v>
      </c>
      <c r="AD95" s="1">
        <v>3</v>
      </c>
      <c r="AE95" s="1">
        <v>0</v>
      </c>
      <c r="AF95" s="1">
        <v>0</v>
      </c>
      <c r="AG95" s="1">
        <v>1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46</v>
      </c>
      <c r="AP95" s="1">
        <v>0</v>
      </c>
    </row>
    <row r="96" spans="1:42">
      <c r="A96" s="1" t="s">
        <v>115</v>
      </c>
      <c r="B96" s="1">
        <v>246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62</v>
      </c>
      <c r="K96" s="1">
        <v>4</v>
      </c>
      <c r="L96" s="1">
        <v>13</v>
      </c>
      <c r="M96" s="1">
        <v>1</v>
      </c>
      <c r="N96" s="1">
        <v>0</v>
      </c>
      <c r="O96" s="1">
        <v>0</v>
      </c>
      <c r="P96" s="1">
        <v>5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158</v>
      </c>
      <c r="AI96" s="1">
        <v>1</v>
      </c>
      <c r="AJ96" s="1">
        <v>1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1</v>
      </c>
    </row>
    <row r="97" spans="1:42">
      <c r="A97" s="1" t="s">
        <v>112</v>
      </c>
      <c r="B97" s="1">
        <v>203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5</v>
      </c>
      <c r="I97" s="1">
        <v>0</v>
      </c>
      <c r="J97" s="1">
        <v>0</v>
      </c>
      <c r="K97" s="1">
        <v>0</v>
      </c>
      <c r="L97" s="1">
        <v>196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1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1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</row>
    <row r="98" spans="1:42">
      <c r="A98" s="1" t="s">
        <v>138</v>
      </c>
      <c r="B98" s="1">
        <v>202</v>
      </c>
      <c r="C98" s="1">
        <v>0</v>
      </c>
      <c r="D98" s="1">
        <v>1</v>
      </c>
      <c r="E98" s="1">
        <v>1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195</v>
      </c>
      <c r="O98" s="1">
        <v>0</v>
      </c>
      <c r="P98" s="1">
        <v>3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1</v>
      </c>
      <c r="AG98" s="1">
        <v>0</v>
      </c>
      <c r="AH98" s="1">
        <v>1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</row>
    <row r="99" spans="1:42">
      <c r="A99" s="1" t="s">
        <v>100</v>
      </c>
      <c r="B99" s="1">
        <v>193</v>
      </c>
      <c r="C99" s="1">
        <v>0</v>
      </c>
      <c r="D99" s="1">
        <v>0</v>
      </c>
      <c r="E99" s="1">
        <v>0</v>
      </c>
      <c r="F99" s="1">
        <v>6</v>
      </c>
      <c r="G99" s="1">
        <v>0</v>
      </c>
      <c r="H99" s="1">
        <v>38</v>
      </c>
      <c r="I99" s="1">
        <v>0</v>
      </c>
      <c r="J99" s="1">
        <v>1</v>
      </c>
      <c r="K99" s="1">
        <v>0</v>
      </c>
      <c r="L99" s="1">
        <v>78</v>
      </c>
      <c r="M99" s="1">
        <v>0</v>
      </c>
      <c r="N99" s="1">
        <v>0</v>
      </c>
      <c r="O99" s="1">
        <v>8</v>
      </c>
      <c r="P99" s="1">
        <v>3</v>
      </c>
      <c r="Q99" s="1">
        <v>1</v>
      </c>
      <c r="R99" s="1">
        <v>0</v>
      </c>
      <c r="S99" s="1">
        <v>1</v>
      </c>
      <c r="T99" s="1">
        <v>0</v>
      </c>
      <c r="U99" s="1">
        <v>0</v>
      </c>
      <c r="V99" s="1">
        <v>0</v>
      </c>
      <c r="W99" s="1">
        <v>9</v>
      </c>
      <c r="X99" s="1">
        <v>0</v>
      </c>
      <c r="Y99" s="1">
        <v>0</v>
      </c>
      <c r="Z99" s="1">
        <v>20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1</v>
      </c>
      <c r="AH99" s="1">
        <v>6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21</v>
      </c>
    </row>
    <row r="100" spans="1:42">
      <c r="A100" s="1" t="s">
        <v>184</v>
      </c>
      <c r="B100" s="1">
        <v>161</v>
      </c>
      <c r="C100" s="1">
        <v>12</v>
      </c>
      <c r="D100" s="1">
        <v>1</v>
      </c>
      <c r="E100" s="1">
        <v>2</v>
      </c>
      <c r="F100" s="1">
        <v>1</v>
      </c>
      <c r="G100" s="1">
        <v>0</v>
      </c>
      <c r="H100" s="1">
        <v>0</v>
      </c>
      <c r="I100" s="1">
        <v>0</v>
      </c>
      <c r="J100" s="1">
        <v>15</v>
      </c>
      <c r="K100" s="1">
        <v>0</v>
      </c>
      <c r="L100" s="1">
        <v>0</v>
      </c>
      <c r="M100" s="1">
        <v>0</v>
      </c>
      <c r="N100" s="1">
        <v>3</v>
      </c>
      <c r="O100" s="1">
        <v>0</v>
      </c>
      <c r="P100" s="1">
        <v>5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2</v>
      </c>
      <c r="W100" s="1">
        <v>2</v>
      </c>
      <c r="X100" s="1">
        <v>2</v>
      </c>
      <c r="Y100" s="1">
        <v>1</v>
      </c>
      <c r="Z100" s="1">
        <v>0</v>
      </c>
      <c r="AA100" s="1">
        <v>2</v>
      </c>
      <c r="AB100" s="1">
        <v>34</v>
      </c>
      <c r="AC100" s="1">
        <v>0</v>
      </c>
      <c r="AD100" s="1">
        <v>0</v>
      </c>
      <c r="AE100" s="1">
        <v>0</v>
      </c>
      <c r="AF100" s="1">
        <v>1</v>
      </c>
      <c r="AG100" s="1">
        <v>0</v>
      </c>
      <c r="AH100" s="1">
        <v>55</v>
      </c>
      <c r="AI100" s="1">
        <v>0</v>
      </c>
      <c r="AJ100" s="1">
        <v>0</v>
      </c>
      <c r="AK100" s="1">
        <v>0</v>
      </c>
      <c r="AL100" s="1">
        <v>0</v>
      </c>
      <c r="AM100" s="1">
        <v>23</v>
      </c>
      <c r="AN100" s="1">
        <v>0</v>
      </c>
      <c r="AO100" s="1">
        <v>0</v>
      </c>
      <c r="AP100" s="1">
        <v>0</v>
      </c>
    </row>
    <row r="101" spans="1:42">
      <c r="A101" s="1" t="s">
        <v>163</v>
      </c>
      <c r="B101" s="1">
        <v>158</v>
      </c>
      <c r="C101" s="1">
        <v>27</v>
      </c>
      <c r="D101" s="1">
        <v>0</v>
      </c>
      <c r="E101" s="1">
        <v>9</v>
      </c>
      <c r="F101" s="1">
        <v>56</v>
      </c>
      <c r="G101" s="1">
        <v>2</v>
      </c>
      <c r="H101" s="1">
        <v>1</v>
      </c>
      <c r="I101" s="1">
        <v>1</v>
      </c>
      <c r="J101" s="1">
        <v>1</v>
      </c>
      <c r="K101" s="1">
        <v>0</v>
      </c>
      <c r="L101" s="1">
        <v>2</v>
      </c>
      <c r="M101" s="1">
        <v>5</v>
      </c>
      <c r="N101" s="1">
        <v>0</v>
      </c>
      <c r="O101" s="1">
        <v>0</v>
      </c>
      <c r="P101" s="1">
        <v>0</v>
      </c>
      <c r="Q101" s="1">
        <v>2</v>
      </c>
      <c r="R101" s="1">
        <v>0</v>
      </c>
      <c r="S101" s="1">
        <v>2</v>
      </c>
      <c r="T101" s="1">
        <v>0</v>
      </c>
      <c r="U101" s="1">
        <v>0</v>
      </c>
      <c r="V101" s="1">
        <v>17</v>
      </c>
      <c r="W101" s="1">
        <v>0</v>
      </c>
      <c r="X101" s="1">
        <v>0</v>
      </c>
      <c r="Y101" s="1">
        <v>1</v>
      </c>
      <c r="Z101" s="1">
        <v>0</v>
      </c>
      <c r="AA101" s="1">
        <v>5</v>
      </c>
      <c r="AB101" s="1">
        <v>0</v>
      </c>
      <c r="AC101" s="1">
        <v>2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1</v>
      </c>
      <c r="AJ101" s="1">
        <v>0</v>
      </c>
      <c r="AK101" s="1">
        <v>20</v>
      </c>
      <c r="AL101" s="1">
        <v>0</v>
      </c>
      <c r="AM101" s="1">
        <v>0</v>
      </c>
      <c r="AN101" s="1">
        <v>0</v>
      </c>
      <c r="AO101" s="1">
        <v>4</v>
      </c>
      <c r="AP101" s="1">
        <v>0</v>
      </c>
    </row>
    <row r="102" spans="1:42">
      <c r="A102" s="1" t="s">
        <v>181</v>
      </c>
      <c r="B102" s="1">
        <v>156</v>
      </c>
      <c r="C102" s="1">
        <v>1</v>
      </c>
      <c r="D102" s="1">
        <v>1</v>
      </c>
      <c r="E102" s="1">
        <v>2</v>
      </c>
      <c r="F102" s="1">
        <v>20</v>
      </c>
      <c r="G102" s="1">
        <v>1</v>
      </c>
      <c r="H102" s="1">
        <v>0</v>
      </c>
      <c r="I102" s="1">
        <v>24</v>
      </c>
      <c r="J102" s="1">
        <v>25</v>
      </c>
      <c r="K102" s="1">
        <v>0</v>
      </c>
      <c r="L102" s="1">
        <v>0</v>
      </c>
      <c r="M102" s="1">
        <v>8</v>
      </c>
      <c r="N102" s="1">
        <v>7</v>
      </c>
      <c r="O102" s="1">
        <v>13</v>
      </c>
      <c r="P102" s="1">
        <v>0</v>
      </c>
      <c r="Q102" s="1">
        <v>2</v>
      </c>
      <c r="R102" s="1">
        <v>0</v>
      </c>
      <c r="S102" s="1">
        <v>2</v>
      </c>
      <c r="T102" s="1">
        <v>3</v>
      </c>
      <c r="U102" s="1">
        <v>2</v>
      </c>
      <c r="V102" s="1">
        <v>2</v>
      </c>
      <c r="W102" s="1">
        <v>5</v>
      </c>
      <c r="X102" s="1">
        <v>0</v>
      </c>
      <c r="Y102" s="1">
        <v>8</v>
      </c>
      <c r="Z102" s="1">
        <v>5</v>
      </c>
      <c r="AA102" s="1">
        <v>0</v>
      </c>
      <c r="AB102" s="1">
        <v>0</v>
      </c>
      <c r="AC102" s="1">
        <v>0</v>
      </c>
      <c r="AD102" s="1">
        <v>6</v>
      </c>
      <c r="AE102" s="1">
        <v>3</v>
      </c>
      <c r="AF102" s="1">
        <v>0</v>
      </c>
      <c r="AG102" s="1">
        <v>0</v>
      </c>
      <c r="AH102" s="1">
        <v>8</v>
      </c>
      <c r="AI102" s="1">
        <v>0</v>
      </c>
      <c r="AJ102" s="1">
        <v>3</v>
      </c>
      <c r="AK102" s="1">
        <v>2</v>
      </c>
      <c r="AL102" s="1">
        <v>0</v>
      </c>
      <c r="AM102" s="1">
        <v>2</v>
      </c>
      <c r="AN102" s="1">
        <v>0</v>
      </c>
      <c r="AO102" s="1">
        <v>0</v>
      </c>
      <c r="AP102" s="1">
        <v>1</v>
      </c>
    </row>
    <row r="103" spans="1:42">
      <c r="A103" s="1" t="s">
        <v>178</v>
      </c>
      <c r="B103" s="1">
        <v>152</v>
      </c>
      <c r="C103" s="1">
        <v>84</v>
      </c>
      <c r="D103" s="1">
        <v>0</v>
      </c>
      <c r="E103" s="1">
        <v>0</v>
      </c>
      <c r="F103" s="1">
        <v>33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35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</row>
    <row r="104" spans="1:42">
      <c r="A104" s="1" t="s">
        <v>124</v>
      </c>
      <c r="B104" s="1">
        <v>148</v>
      </c>
      <c r="C104" s="1">
        <v>0</v>
      </c>
      <c r="D104" s="1">
        <v>0</v>
      </c>
      <c r="E104" s="1">
        <v>0</v>
      </c>
      <c r="F104" s="1">
        <v>1</v>
      </c>
      <c r="G104" s="1">
        <v>0</v>
      </c>
      <c r="H104" s="1">
        <v>0</v>
      </c>
      <c r="I104" s="1">
        <v>34</v>
      </c>
      <c r="J104" s="1">
        <v>1</v>
      </c>
      <c r="K104" s="1">
        <v>0</v>
      </c>
      <c r="L104" s="1">
        <v>2</v>
      </c>
      <c r="M104" s="1">
        <v>0</v>
      </c>
      <c r="N104" s="1">
        <v>0</v>
      </c>
      <c r="O104" s="1">
        <v>0</v>
      </c>
      <c r="P104" s="1">
        <v>2</v>
      </c>
      <c r="Q104" s="1">
        <v>3</v>
      </c>
      <c r="R104" s="1">
        <v>82</v>
      </c>
      <c r="S104" s="1">
        <v>1</v>
      </c>
      <c r="T104" s="1">
        <v>0</v>
      </c>
      <c r="U104" s="1">
        <v>0</v>
      </c>
      <c r="V104" s="1">
        <v>1</v>
      </c>
      <c r="W104" s="1">
        <v>0</v>
      </c>
      <c r="X104" s="1">
        <v>0</v>
      </c>
      <c r="Y104" s="1">
        <v>1</v>
      </c>
      <c r="Z104" s="1">
        <v>3</v>
      </c>
      <c r="AA104" s="1">
        <v>0</v>
      </c>
      <c r="AB104" s="1">
        <v>1</v>
      </c>
      <c r="AC104" s="1">
        <v>8</v>
      </c>
      <c r="AD104" s="1">
        <v>0</v>
      </c>
      <c r="AE104" s="1">
        <v>0</v>
      </c>
      <c r="AF104" s="1">
        <v>0</v>
      </c>
      <c r="AG104" s="1">
        <v>2</v>
      </c>
      <c r="AH104" s="1">
        <v>1</v>
      </c>
      <c r="AI104" s="1">
        <v>0</v>
      </c>
      <c r="AJ104" s="1">
        <v>2</v>
      </c>
      <c r="AK104" s="1">
        <v>0</v>
      </c>
      <c r="AL104" s="1">
        <v>0</v>
      </c>
      <c r="AM104" s="1">
        <v>3</v>
      </c>
      <c r="AN104" s="1">
        <v>0</v>
      </c>
      <c r="AO104" s="1">
        <v>0</v>
      </c>
      <c r="AP104" s="1">
        <v>0</v>
      </c>
    </row>
    <row r="105" spans="1:42">
      <c r="A105" s="1" t="s">
        <v>140</v>
      </c>
      <c r="B105" s="1">
        <v>142</v>
      </c>
      <c r="C105" s="1">
        <v>2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1</v>
      </c>
      <c r="K105" s="1">
        <v>0</v>
      </c>
      <c r="L105" s="1">
        <v>111</v>
      </c>
      <c r="M105" s="1">
        <v>0</v>
      </c>
      <c r="N105" s="1">
        <v>1</v>
      </c>
      <c r="O105" s="1">
        <v>0</v>
      </c>
      <c r="P105" s="1">
        <v>0</v>
      </c>
      <c r="Q105" s="1">
        <v>0</v>
      </c>
      <c r="R105" s="1">
        <v>0</v>
      </c>
      <c r="S105" s="1">
        <v>1</v>
      </c>
      <c r="T105" s="1">
        <v>0</v>
      </c>
      <c r="U105" s="1">
        <v>1</v>
      </c>
      <c r="V105" s="1">
        <v>0</v>
      </c>
      <c r="W105" s="1">
        <v>5</v>
      </c>
      <c r="X105" s="1">
        <v>0</v>
      </c>
      <c r="Y105" s="1">
        <v>0</v>
      </c>
      <c r="Z105" s="1">
        <v>1</v>
      </c>
      <c r="AA105" s="1">
        <v>0</v>
      </c>
      <c r="AB105" s="1">
        <v>0</v>
      </c>
      <c r="AC105" s="1">
        <v>0</v>
      </c>
      <c r="AD105" s="1">
        <v>5</v>
      </c>
      <c r="AE105" s="1">
        <v>3</v>
      </c>
      <c r="AF105" s="1">
        <v>0</v>
      </c>
      <c r="AG105" s="1">
        <v>4</v>
      </c>
      <c r="AH105" s="1">
        <v>4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3</v>
      </c>
      <c r="AP105" s="1">
        <v>0</v>
      </c>
    </row>
    <row r="106" spans="1:42">
      <c r="A106" s="1" t="s">
        <v>72</v>
      </c>
      <c r="B106" s="1">
        <v>118</v>
      </c>
      <c r="C106" s="1">
        <v>0</v>
      </c>
      <c r="D106" s="1">
        <v>21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85</v>
      </c>
      <c r="AA106" s="1">
        <v>0</v>
      </c>
      <c r="AB106" s="1">
        <v>0</v>
      </c>
      <c r="AC106" s="1">
        <v>12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</row>
    <row r="107" spans="1:42">
      <c r="A107" s="1" t="s">
        <v>43</v>
      </c>
      <c r="B107" s="1">
        <v>98</v>
      </c>
      <c r="C107" s="1">
        <v>1</v>
      </c>
      <c r="D107" s="1">
        <v>1</v>
      </c>
      <c r="E107" s="1">
        <v>4</v>
      </c>
      <c r="F107" s="1">
        <v>2</v>
      </c>
      <c r="G107" s="1">
        <v>0</v>
      </c>
      <c r="H107" s="1">
        <v>0</v>
      </c>
      <c r="I107" s="1">
        <v>31</v>
      </c>
      <c r="J107" s="1">
        <v>0</v>
      </c>
      <c r="K107" s="1">
        <v>1</v>
      </c>
      <c r="L107" s="1">
        <v>1</v>
      </c>
      <c r="M107" s="1">
        <v>8</v>
      </c>
      <c r="N107" s="1">
        <v>0</v>
      </c>
      <c r="O107" s="1">
        <v>5</v>
      </c>
      <c r="P107" s="1">
        <v>4</v>
      </c>
      <c r="Q107" s="1">
        <v>3</v>
      </c>
      <c r="R107" s="1">
        <v>0</v>
      </c>
      <c r="S107" s="1">
        <v>6</v>
      </c>
      <c r="T107" s="1">
        <v>1</v>
      </c>
      <c r="U107" s="1">
        <v>0</v>
      </c>
      <c r="V107" s="1">
        <v>1</v>
      </c>
      <c r="W107" s="1">
        <v>8</v>
      </c>
      <c r="X107" s="1">
        <v>0</v>
      </c>
      <c r="Y107" s="1">
        <v>4</v>
      </c>
      <c r="Z107" s="1">
        <v>6</v>
      </c>
      <c r="AA107" s="1">
        <v>0</v>
      </c>
      <c r="AB107" s="1">
        <v>2</v>
      </c>
      <c r="AC107" s="1">
        <v>0</v>
      </c>
      <c r="AD107" s="1">
        <v>2</v>
      </c>
      <c r="AE107" s="1">
        <v>0</v>
      </c>
      <c r="AF107" s="1">
        <v>0</v>
      </c>
      <c r="AG107" s="1">
        <v>0</v>
      </c>
      <c r="AH107" s="1">
        <v>0</v>
      </c>
      <c r="AI107" s="1">
        <v>5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2</v>
      </c>
      <c r="AP107" s="1">
        <v>0</v>
      </c>
    </row>
    <row r="108" spans="1:42">
      <c r="A108" s="1" t="s">
        <v>59</v>
      </c>
      <c r="B108" s="1">
        <v>86</v>
      </c>
      <c r="C108" s="1">
        <v>1</v>
      </c>
      <c r="D108" s="1">
        <v>1</v>
      </c>
      <c r="E108" s="1">
        <v>4</v>
      </c>
      <c r="F108" s="1">
        <v>1</v>
      </c>
      <c r="G108" s="1">
        <v>0</v>
      </c>
      <c r="H108" s="1">
        <v>1</v>
      </c>
      <c r="I108" s="1">
        <v>3</v>
      </c>
      <c r="J108" s="1">
        <v>1</v>
      </c>
      <c r="K108" s="1">
        <v>0</v>
      </c>
      <c r="L108" s="1">
        <v>11</v>
      </c>
      <c r="M108" s="1">
        <v>0</v>
      </c>
      <c r="N108" s="1">
        <v>0</v>
      </c>
      <c r="O108" s="1">
        <v>2</v>
      </c>
      <c r="P108" s="1">
        <v>11</v>
      </c>
      <c r="Q108" s="1">
        <v>7</v>
      </c>
      <c r="R108" s="1">
        <v>0</v>
      </c>
      <c r="S108" s="1">
        <v>13</v>
      </c>
      <c r="T108" s="1">
        <v>3</v>
      </c>
      <c r="U108" s="1">
        <v>0</v>
      </c>
      <c r="V108" s="1">
        <v>2</v>
      </c>
      <c r="W108" s="1">
        <v>5</v>
      </c>
      <c r="X108" s="1">
        <v>0</v>
      </c>
      <c r="Y108" s="1">
        <v>0</v>
      </c>
      <c r="Z108" s="1">
        <v>3</v>
      </c>
      <c r="AA108" s="1">
        <v>0</v>
      </c>
      <c r="AB108" s="1">
        <v>1</v>
      </c>
      <c r="AC108" s="1">
        <v>2</v>
      </c>
      <c r="AD108" s="1">
        <v>0</v>
      </c>
      <c r="AE108" s="1">
        <v>0</v>
      </c>
      <c r="AF108" s="1">
        <v>0</v>
      </c>
      <c r="AG108" s="1">
        <v>7</v>
      </c>
      <c r="AH108" s="1">
        <v>1</v>
      </c>
      <c r="AI108" s="1">
        <v>0</v>
      </c>
      <c r="AJ108" s="1">
        <v>1</v>
      </c>
      <c r="AK108" s="1">
        <v>0</v>
      </c>
      <c r="AL108" s="1">
        <v>2</v>
      </c>
      <c r="AM108" s="1">
        <v>0</v>
      </c>
      <c r="AN108" s="1">
        <v>1</v>
      </c>
      <c r="AO108" s="1">
        <v>0</v>
      </c>
      <c r="AP108" s="1">
        <v>2</v>
      </c>
    </row>
    <row r="109" spans="1:42">
      <c r="A109" s="1" t="s">
        <v>62</v>
      </c>
      <c r="B109" s="1">
        <v>81</v>
      </c>
      <c r="C109" s="1">
        <v>0</v>
      </c>
      <c r="D109" s="1">
        <v>0</v>
      </c>
      <c r="E109" s="1">
        <v>1</v>
      </c>
      <c r="F109" s="1">
        <v>0</v>
      </c>
      <c r="G109" s="1">
        <v>0</v>
      </c>
      <c r="H109" s="1">
        <v>22</v>
      </c>
      <c r="I109" s="1">
        <v>14</v>
      </c>
      <c r="J109" s="1">
        <v>0</v>
      </c>
      <c r="K109" s="1">
        <v>0</v>
      </c>
      <c r="L109" s="1">
        <v>1</v>
      </c>
      <c r="M109" s="1">
        <v>0</v>
      </c>
      <c r="N109" s="1">
        <v>5</v>
      </c>
      <c r="O109" s="1">
        <v>0</v>
      </c>
      <c r="P109" s="1">
        <v>0</v>
      </c>
      <c r="Q109" s="1">
        <v>3</v>
      </c>
      <c r="R109" s="1">
        <v>0</v>
      </c>
      <c r="S109" s="1">
        <v>0</v>
      </c>
      <c r="T109" s="1">
        <v>0</v>
      </c>
      <c r="U109" s="1">
        <v>0</v>
      </c>
      <c r="V109" s="1">
        <v>9</v>
      </c>
      <c r="W109" s="1">
        <v>1</v>
      </c>
      <c r="X109" s="1">
        <v>4</v>
      </c>
      <c r="Y109" s="1">
        <v>3</v>
      </c>
      <c r="Z109" s="1">
        <v>0</v>
      </c>
      <c r="AA109" s="1">
        <v>0</v>
      </c>
      <c r="AB109" s="1">
        <v>1</v>
      </c>
      <c r="AC109" s="1">
        <v>9</v>
      </c>
      <c r="AD109" s="1">
        <v>0</v>
      </c>
      <c r="AE109" s="1">
        <v>0</v>
      </c>
      <c r="AF109" s="1">
        <v>0</v>
      </c>
      <c r="AG109" s="1">
        <v>0</v>
      </c>
      <c r="AH109" s="1">
        <v>7</v>
      </c>
      <c r="AI109" s="1">
        <v>0</v>
      </c>
      <c r="AJ109" s="1">
        <v>0</v>
      </c>
      <c r="AK109" s="1">
        <v>0</v>
      </c>
      <c r="AL109" s="1">
        <v>0</v>
      </c>
      <c r="AM109" s="1">
        <v>1</v>
      </c>
      <c r="AN109" s="1">
        <v>0</v>
      </c>
      <c r="AO109" s="1">
        <v>0</v>
      </c>
      <c r="AP109" s="1">
        <v>0</v>
      </c>
    </row>
    <row r="110" spans="1:42">
      <c r="A110" s="1" t="s">
        <v>173</v>
      </c>
      <c r="B110" s="1">
        <v>80</v>
      </c>
      <c r="C110" s="1">
        <v>0</v>
      </c>
      <c r="D110" s="1">
        <v>2</v>
      </c>
      <c r="E110" s="1">
        <v>0</v>
      </c>
      <c r="F110" s="1">
        <v>0</v>
      </c>
      <c r="G110" s="1">
        <v>0</v>
      </c>
      <c r="H110" s="1">
        <v>0</v>
      </c>
      <c r="I110" s="1">
        <v>64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1</v>
      </c>
      <c r="Z110" s="1">
        <v>0</v>
      </c>
      <c r="AA110" s="1">
        <v>0</v>
      </c>
      <c r="AB110" s="1">
        <v>0</v>
      </c>
      <c r="AC110" s="1">
        <v>11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1</v>
      </c>
      <c r="AJ110" s="1">
        <v>0</v>
      </c>
      <c r="AK110" s="1">
        <v>0</v>
      </c>
      <c r="AL110" s="1">
        <v>1</v>
      </c>
      <c r="AM110" s="1">
        <v>0</v>
      </c>
      <c r="AN110" s="1">
        <v>0</v>
      </c>
      <c r="AO110" s="1">
        <v>0</v>
      </c>
      <c r="AP110" s="1">
        <v>0</v>
      </c>
    </row>
    <row r="111" spans="1:42">
      <c r="A111" s="1" t="s">
        <v>123</v>
      </c>
      <c r="B111" s="1">
        <v>76</v>
      </c>
      <c r="C111" s="1">
        <v>0</v>
      </c>
      <c r="D111" s="1">
        <v>0</v>
      </c>
      <c r="E111" s="1">
        <v>2</v>
      </c>
      <c r="F111" s="1">
        <v>4</v>
      </c>
      <c r="G111" s="1">
        <v>0</v>
      </c>
      <c r="H111" s="1">
        <v>5</v>
      </c>
      <c r="I111" s="1">
        <v>4</v>
      </c>
      <c r="J111" s="1">
        <v>1</v>
      </c>
      <c r="K111" s="1">
        <v>0</v>
      </c>
      <c r="L111" s="1">
        <v>1</v>
      </c>
      <c r="M111" s="1">
        <v>0</v>
      </c>
      <c r="N111" s="1">
        <v>0</v>
      </c>
      <c r="O111" s="1">
        <v>0</v>
      </c>
      <c r="P111" s="1">
        <v>18</v>
      </c>
      <c r="Q111" s="1">
        <v>10</v>
      </c>
      <c r="R111" s="1">
        <v>0</v>
      </c>
      <c r="S111" s="1">
        <v>2</v>
      </c>
      <c r="T111" s="1">
        <v>0</v>
      </c>
      <c r="U111" s="1">
        <v>0</v>
      </c>
      <c r="V111" s="1">
        <v>2</v>
      </c>
      <c r="W111" s="1">
        <v>4</v>
      </c>
      <c r="X111" s="1">
        <v>1</v>
      </c>
      <c r="Y111" s="1">
        <v>0</v>
      </c>
      <c r="Z111" s="1">
        <v>0</v>
      </c>
      <c r="AA111" s="1">
        <v>0</v>
      </c>
      <c r="AB111" s="1">
        <v>0</v>
      </c>
      <c r="AC111" s="1">
        <v>12</v>
      </c>
      <c r="AD111" s="1">
        <v>0</v>
      </c>
      <c r="AE111" s="1">
        <v>0</v>
      </c>
      <c r="AF111" s="1">
        <v>0</v>
      </c>
      <c r="AG111" s="1">
        <v>0</v>
      </c>
      <c r="AH111" s="1">
        <v>2</v>
      </c>
      <c r="AI111" s="1">
        <v>8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</row>
    <row r="112" spans="1:42">
      <c r="A112" s="1" t="s">
        <v>182</v>
      </c>
      <c r="B112" s="1">
        <v>70</v>
      </c>
      <c r="C112" s="1">
        <v>4</v>
      </c>
      <c r="D112" s="1">
        <v>2</v>
      </c>
      <c r="E112" s="1">
        <v>5</v>
      </c>
      <c r="F112" s="1">
        <v>1</v>
      </c>
      <c r="G112" s="1">
        <v>1</v>
      </c>
      <c r="H112" s="1">
        <v>0</v>
      </c>
      <c r="I112" s="1">
        <v>5</v>
      </c>
      <c r="J112" s="1">
        <v>2</v>
      </c>
      <c r="K112" s="1">
        <v>0</v>
      </c>
      <c r="L112" s="1">
        <v>1</v>
      </c>
      <c r="M112" s="1">
        <v>2</v>
      </c>
      <c r="N112" s="1">
        <v>0</v>
      </c>
      <c r="O112" s="1">
        <v>1</v>
      </c>
      <c r="P112" s="1">
        <v>0</v>
      </c>
      <c r="Q112" s="1">
        <v>1</v>
      </c>
      <c r="R112" s="1">
        <v>0</v>
      </c>
      <c r="S112" s="1">
        <v>0</v>
      </c>
      <c r="T112" s="1">
        <v>2</v>
      </c>
      <c r="U112" s="1">
        <v>0</v>
      </c>
      <c r="V112" s="1">
        <v>10</v>
      </c>
      <c r="W112" s="1">
        <v>2</v>
      </c>
      <c r="X112" s="1">
        <v>1</v>
      </c>
      <c r="Y112" s="1">
        <v>3</v>
      </c>
      <c r="Z112" s="1">
        <v>0</v>
      </c>
      <c r="AA112" s="1">
        <v>0</v>
      </c>
      <c r="AB112" s="1">
        <v>2</v>
      </c>
      <c r="AC112" s="1">
        <v>0</v>
      </c>
      <c r="AD112" s="1">
        <v>3</v>
      </c>
      <c r="AE112" s="1">
        <v>0</v>
      </c>
      <c r="AF112" s="1">
        <v>0</v>
      </c>
      <c r="AG112" s="1">
        <v>1</v>
      </c>
      <c r="AH112" s="1">
        <v>15</v>
      </c>
      <c r="AI112" s="1">
        <v>0</v>
      </c>
      <c r="AJ112" s="1">
        <v>1</v>
      </c>
      <c r="AK112" s="1">
        <v>2</v>
      </c>
      <c r="AL112" s="1">
        <v>0</v>
      </c>
      <c r="AM112" s="1">
        <v>1</v>
      </c>
      <c r="AN112" s="1">
        <v>0</v>
      </c>
      <c r="AO112" s="1">
        <v>2</v>
      </c>
      <c r="AP112" s="1">
        <v>0</v>
      </c>
    </row>
    <row r="113" spans="1:42">
      <c r="A113" s="1" t="s">
        <v>88</v>
      </c>
      <c r="B113" s="1">
        <v>66</v>
      </c>
      <c r="C113" s="1">
        <v>0</v>
      </c>
      <c r="D113" s="1">
        <v>0</v>
      </c>
      <c r="E113" s="1">
        <v>0</v>
      </c>
      <c r="F113" s="1">
        <v>2</v>
      </c>
      <c r="G113" s="1">
        <v>0</v>
      </c>
      <c r="H113" s="1">
        <v>0</v>
      </c>
      <c r="I113" s="1">
        <v>0</v>
      </c>
      <c r="J113" s="1">
        <v>2</v>
      </c>
      <c r="K113" s="1">
        <v>0</v>
      </c>
      <c r="L113" s="1">
        <v>0</v>
      </c>
      <c r="M113" s="1">
        <v>0</v>
      </c>
      <c r="N113" s="1">
        <v>0</v>
      </c>
      <c r="O113" s="1">
        <v>12</v>
      </c>
      <c r="P113" s="1">
        <v>0</v>
      </c>
      <c r="Q113" s="1">
        <v>6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8</v>
      </c>
      <c r="X113" s="1">
        <v>2</v>
      </c>
      <c r="Y113" s="1">
        <v>7</v>
      </c>
      <c r="Z113" s="1">
        <v>14</v>
      </c>
      <c r="AA113" s="1">
        <v>2</v>
      </c>
      <c r="AB113" s="1">
        <v>0</v>
      </c>
      <c r="AC113" s="1">
        <v>0</v>
      </c>
      <c r="AD113" s="1">
        <v>2</v>
      </c>
      <c r="AE113" s="1">
        <v>0</v>
      </c>
      <c r="AF113" s="1">
        <v>3</v>
      </c>
      <c r="AG113" s="1">
        <v>0</v>
      </c>
      <c r="AH113" s="1">
        <v>0</v>
      </c>
      <c r="AI113" s="1">
        <v>1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5</v>
      </c>
      <c r="AP113" s="1">
        <v>0</v>
      </c>
    </row>
    <row r="114" spans="1:42">
      <c r="A114" s="1" t="s">
        <v>306</v>
      </c>
      <c r="B114" s="1">
        <v>63</v>
      </c>
      <c r="C114" s="1">
        <v>0</v>
      </c>
      <c r="D114" s="1">
        <v>0</v>
      </c>
      <c r="E114" s="1">
        <v>1</v>
      </c>
      <c r="F114" s="1">
        <v>1</v>
      </c>
      <c r="G114" s="1">
        <v>0</v>
      </c>
      <c r="H114" s="1">
        <v>5</v>
      </c>
      <c r="I114" s="1">
        <v>0</v>
      </c>
      <c r="J114" s="1">
        <v>3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1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1</v>
      </c>
      <c r="AA114" s="1">
        <v>0</v>
      </c>
      <c r="AB114" s="1">
        <v>1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12</v>
      </c>
      <c r="AI114" s="1">
        <v>0</v>
      </c>
      <c r="AJ114" s="1">
        <v>30</v>
      </c>
      <c r="AK114" s="1">
        <v>0</v>
      </c>
      <c r="AL114" s="1">
        <v>0</v>
      </c>
      <c r="AM114" s="1">
        <v>8</v>
      </c>
      <c r="AN114" s="1">
        <v>0</v>
      </c>
      <c r="AO114" s="1">
        <v>0</v>
      </c>
      <c r="AP114" s="1">
        <v>0</v>
      </c>
    </row>
    <row r="115" spans="1:42">
      <c r="A115" s="1" t="s">
        <v>156</v>
      </c>
      <c r="B115" s="1">
        <v>57</v>
      </c>
      <c r="C115" s="1">
        <v>0</v>
      </c>
      <c r="D115" s="1">
        <v>10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20</v>
      </c>
      <c r="W115" s="1">
        <v>0</v>
      </c>
      <c r="X115" s="1">
        <v>0</v>
      </c>
      <c r="Y115" s="1">
        <v>0</v>
      </c>
      <c r="Z115" s="1">
        <v>23</v>
      </c>
      <c r="AA115" s="1">
        <v>0</v>
      </c>
      <c r="AB115" s="1">
        <v>0</v>
      </c>
      <c r="AC115" s="1">
        <v>0</v>
      </c>
      <c r="AD115" s="1">
        <v>4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</row>
    <row r="116" spans="1:42">
      <c r="A116" s="1" t="s">
        <v>120</v>
      </c>
      <c r="B116" s="1">
        <v>52</v>
      </c>
      <c r="C116" s="1">
        <v>3</v>
      </c>
      <c r="D116" s="1">
        <v>0</v>
      </c>
      <c r="E116" s="1">
        <v>1</v>
      </c>
      <c r="F116" s="1">
        <v>0</v>
      </c>
      <c r="G116" s="1">
        <v>0</v>
      </c>
      <c r="H116" s="1">
        <v>0</v>
      </c>
      <c r="I116" s="1">
        <v>0</v>
      </c>
      <c r="J116" s="1">
        <v>2</v>
      </c>
      <c r="K116" s="1">
        <v>3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5</v>
      </c>
      <c r="R116" s="1">
        <v>0</v>
      </c>
      <c r="S116" s="1">
        <v>0</v>
      </c>
      <c r="T116" s="1">
        <v>0</v>
      </c>
      <c r="U116" s="1">
        <v>1</v>
      </c>
      <c r="V116" s="1">
        <v>0</v>
      </c>
      <c r="W116" s="1">
        <v>0</v>
      </c>
      <c r="X116" s="1">
        <v>0</v>
      </c>
      <c r="Y116" s="1">
        <v>13</v>
      </c>
      <c r="Z116" s="1">
        <v>0</v>
      </c>
      <c r="AA116" s="1">
        <v>0</v>
      </c>
      <c r="AB116" s="1">
        <v>0</v>
      </c>
      <c r="AC116" s="1">
        <v>7</v>
      </c>
      <c r="AD116" s="1">
        <v>1</v>
      </c>
      <c r="AE116" s="1">
        <v>0</v>
      </c>
      <c r="AF116" s="1">
        <v>2</v>
      </c>
      <c r="AG116" s="1">
        <v>0</v>
      </c>
      <c r="AH116" s="1">
        <v>3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11</v>
      </c>
    </row>
    <row r="117" spans="1:42">
      <c r="A117" s="1" t="s">
        <v>67</v>
      </c>
      <c r="B117" s="1">
        <v>47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2</v>
      </c>
      <c r="J117" s="1">
        <v>0</v>
      </c>
      <c r="K117" s="1">
        <v>0</v>
      </c>
      <c r="L117" s="1">
        <v>6</v>
      </c>
      <c r="M117" s="1">
        <v>0</v>
      </c>
      <c r="N117" s="1">
        <v>0</v>
      </c>
      <c r="O117" s="1">
        <v>2</v>
      </c>
      <c r="P117" s="1">
        <v>0</v>
      </c>
      <c r="Q117" s="1">
        <v>0</v>
      </c>
      <c r="R117" s="1">
        <v>0</v>
      </c>
      <c r="S117" s="1">
        <v>3</v>
      </c>
      <c r="T117" s="1">
        <v>2</v>
      </c>
      <c r="U117" s="1">
        <v>12</v>
      </c>
      <c r="V117" s="1">
        <v>0</v>
      </c>
      <c r="W117" s="1">
        <v>0</v>
      </c>
      <c r="X117" s="1">
        <v>1</v>
      </c>
      <c r="Y117" s="1">
        <v>0</v>
      </c>
      <c r="Z117" s="1">
        <v>0</v>
      </c>
      <c r="AA117" s="1">
        <v>0</v>
      </c>
      <c r="AB117" s="1">
        <v>1</v>
      </c>
      <c r="AC117" s="1">
        <v>0</v>
      </c>
      <c r="AD117" s="1">
        <v>0</v>
      </c>
      <c r="AE117" s="1">
        <v>5</v>
      </c>
      <c r="AF117" s="1">
        <v>0</v>
      </c>
      <c r="AG117" s="1">
        <v>4</v>
      </c>
      <c r="AH117" s="1">
        <v>1</v>
      </c>
      <c r="AI117" s="1">
        <v>0</v>
      </c>
      <c r="AJ117" s="1">
        <v>1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7</v>
      </c>
    </row>
    <row r="118" spans="1:42">
      <c r="A118" s="1" t="s">
        <v>190</v>
      </c>
      <c r="B118" s="1">
        <v>46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10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35</v>
      </c>
      <c r="AA118" s="1">
        <v>0</v>
      </c>
      <c r="AB118" s="1">
        <v>1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</row>
    <row r="119" spans="1:42">
      <c r="A119" s="1" t="s">
        <v>110</v>
      </c>
      <c r="B119" s="1">
        <v>44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40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2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2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</row>
    <row r="120" spans="1:42">
      <c r="A120" s="1" t="s">
        <v>141</v>
      </c>
      <c r="B120" s="1">
        <v>41</v>
      </c>
      <c r="C120" s="1">
        <v>0</v>
      </c>
      <c r="D120" s="1">
        <v>2</v>
      </c>
      <c r="E120" s="1">
        <v>1</v>
      </c>
      <c r="F120" s="1">
        <v>2</v>
      </c>
      <c r="G120" s="1">
        <v>0</v>
      </c>
      <c r="H120" s="1">
        <v>6</v>
      </c>
      <c r="I120" s="1">
        <v>1</v>
      </c>
      <c r="J120" s="1">
        <v>0</v>
      </c>
      <c r="K120" s="1">
        <v>0</v>
      </c>
      <c r="L120" s="1">
        <v>1</v>
      </c>
      <c r="M120" s="1">
        <v>0</v>
      </c>
      <c r="N120" s="1">
        <v>0</v>
      </c>
      <c r="O120" s="1">
        <v>0</v>
      </c>
      <c r="P120" s="1">
        <v>10</v>
      </c>
      <c r="Q120" s="1">
        <v>1</v>
      </c>
      <c r="R120" s="1">
        <v>0</v>
      </c>
      <c r="S120" s="1">
        <v>3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4</v>
      </c>
      <c r="AA120" s="1">
        <v>0</v>
      </c>
      <c r="AB120" s="1">
        <v>0</v>
      </c>
      <c r="AC120" s="1">
        <v>1</v>
      </c>
      <c r="AD120" s="1">
        <v>2</v>
      </c>
      <c r="AE120" s="1">
        <v>0</v>
      </c>
      <c r="AF120" s="1">
        <v>0</v>
      </c>
      <c r="AG120" s="1">
        <v>0</v>
      </c>
      <c r="AH120" s="1">
        <v>3</v>
      </c>
      <c r="AI120" s="1">
        <v>0</v>
      </c>
      <c r="AJ120" s="1">
        <v>1</v>
      </c>
      <c r="AK120" s="1">
        <v>0</v>
      </c>
      <c r="AL120" s="1">
        <v>0</v>
      </c>
      <c r="AM120" s="1">
        <v>1</v>
      </c>
      <c r="AN120" s="1">
        <v>1</v>
      </c>
      <c r="AO120" s="1">
        <v>1</v>
      </c>
      <c r="AP120" s="1">
        <v>0</v>
      </c>
    </row>
    <row r="121" spans="1:42">
      <c r="A121" s="1" t="s">
        <v>245</v>
      </c>
      <c r="B121" s="1">
        <v>34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28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1</v>
      </c>
      <c r="AF121" s="1">
        <v>0</v>
      </c>
      <c r="AG121" s="1">
        <v>4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1</v>
      </c>
      <c r="AN121" s="1">
        <v>0</v>
      </c>
      <c r="AO121" s="1">
        <v>0</v>
      </c>
      <c r="AP121" s="1">
        <v>0</v>
      </c>
    </row>
    <row r="122" spans="1:42">
      <c r="A122" s="1" t="s">
        <v>130</v>
      </c>
      <c r="B122" s="1">
        <v>33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31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1</v>
      </c>
      <c r="AJ122" s="1">
        <v>0</v>
      </c>
      <c r="AK122" s="1">
        <v>1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</row>
    <row r="123" spans="1:42">
      <c r="A123" s="1" t="s">
        <v>119</v>
      </c>
      <c r="B123" s="1">
        <v>33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3</v>
      </c>
      <c r="K123" s="1">
        <v>0</v>
      </c>
      <c r="L123" s="1">
        <v>0</v>
      </c>
      <c r="M123" s="1">
        <v>0</v>
      </c>
      <c r="N123" s="1">
        <v>1</v>
      </c>
      <c r="O123" s="1">
        <v>0</v>
      </c>
      <c r="P123" s="1">
        <v>0</v>
      </c>
      <c r="Q123" s="1">
        <v>7</v>
      </c>
      <c r="R123" s="1">
        <v>0</v>
      </c>
      <c r="S123" s="1">
        <v>0</v>
      </c>
      <c r="T123" s="1">
        <v>2</v>
      </c>
      <c r="U123" s="1">
        <v>0</v>
      </c>
      <c r="V123" s="1">
        <v>0</v>
      </c>
      <c r="W123" s="1">
        <v>15</v>
      </c>
      <c r="X123" s="1">
        <v>0</v>
      </c>
      <c r="Y123" s="1">
        <v>4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1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</row>
    <row r="124" spans="1:42">
      <c r="A124" s="1" t="s">
        <v>137</v>
      </c>
      <c r="B124" s="1">
        <v>32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5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18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2</v>
      </c>
      <c r="AD124" s="1">
        <v>0</v>
      </c>
      <c r="AE124" s="1">
        <v>0</v>
      </c>
      <c r="AF124" s="1">
        <v>0</v>
      </c>
      <c r="AG124" s="1">
        <v>0</v>
      </c>
      <c r="AH124" s="1">
        <v>6</v>
      </c>
      <c r="AI124" s="1">
        <v>0</v>
      </c>
      <c r="AJ124" s="1">
        <v>1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</row>
    <row r="125" spans="1:42">
      <c r="A125" s="1" t="s">
        <v>114</v>
      </c>
      <c r="B125" s="1">
        <v>32</v>
      </c>
      <c r="C125" s="1">
        <v>0</v>
      </c>
      <c r="D125" s="1">
        <v>0</v>
      </c>
      <c r="E125" s="1">
        <v>1</v>
      </c>
      <c r="F125" s="1">
        <v>0</v>
      </c>
      <c r="G125" s="1">
        <v>0</v>
      </c>
      <c r="H125" s="1">
        <v>1</v>
      </c>
      <c r="I125" s="1">
        <v>0</v>
      </c>
      <c r="J125" s="1">
        <v>2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26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1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1</v>
      </c>
      <c r="AP125" s="1">
        <v>0</v>
      </c>
    </row>
    <row r="126" spans="1:42">
      <c r="A126" s="1" t="s">
        <v>192</v>
      </c>
      <c r="B126" s="1">
        <v>31</v>
      </c>
      <c r="C126" s="1">
        <v>0</v>
      </c>
      <c r="D126" s="1">
        <v>6</v>
      </c>
      <c r="E126" s="1">
        <v>4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3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16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2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</row>
    <row r="127" spans="1:42">
      <c r="A127" s="1" t="s">
        <v>189</v>
      </c>
      <c r="B127" s="1">
        <v>27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2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1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24</v>
      </c>
      <c r="AP127" s="1">
        <v>0</v>
      </c>
    </row>
    <row r="128" spans="1:42">
      <c r="A128" s="1" t="s">
        <v>60</v>
      </c>
      <c r="B128" s="1">
        <v>25</v>
      </c>
      <c r="C128" s="1">
        <v>0</v>
      </c>
      <c r="D128" s="1">
        <v>0</v>
      </c>
      <c r="E128" s="1">
        <v>1</v>
      </c>
      <c r="F128" s="1">
        <v>0</v>
      </c>
      <c r="G128" s="1">
        <v>0</v>
      </c>
      <c r="H128" s="1">
        <v>0</v>
      </c>
      <c r="I128" s="1">
        <v>1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14</v>
      </c>
      <c r="Q128" s="1">
        <v>0</v>
      </c>
      <c r="R128" s="1">
        <v>1</v>
      </c>
      <c r="S128" s="1">
        <v>0</v>
      </c>
      <c r="T128" s="1">
        <v>1</v>
      </c>
      <c r="U128" s="1">
        <v>0</v>
      </c>
      <c r="V128" s="1">
        <v>0</v>
      </c>
      <c r="W128" s="1">
        <v>1</v>
      </c>
      <c r="X128" s="1">
        <v>2</v>
      </c>
      <c r="Y128" s="1">
        <v>0</v>
      </c>
      <c r="Z128" s="1">
        <v>1</v>
      </c>
      <c r="AA128" s="1">
        <v>0</v>
      </c>
      <c r="AB128" s="1">
        <v>0</v>
      </c>
      <c r="AC128" s="1">
        <v>2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1</v>
      </c>
      <c r="AO128" s="1">
        <v>0</v>
      </c>
      <c r="AP128" s="1">
        <v>0</v>
      </c>
    </row>
    <row r="129" spans="1:42">
      <c r="A129" s="1" t="s">
        <v>242</v>
      </c>
      <c r="B129" s="1">
        <v>25</v>
      </c>
      <c r="C129" s="1">
        <v>0</v>
      </c>
      <c r="D129" s="1">
        <v>0</v>
      </c>
      <c r="E129" s="1">
        <v>0</v>
      </c>
      <c r="F129" s="1">
        <v>0</v>
      </c>
      <c r="G129" s="1">
        <v>2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11</v>
      </c>
      <c r="N129" s="1">
        <v>1</v>
      </c>
      <c r="O129" s="1">
        <v>0</v>
      </c>
      <c r="P129" s="1">
        <v>5</v>
      </c>
      <c r="Q129" s="1">
        <v>3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3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</row>
    <row r="130" spans="1:42">
      <c r="A130" s="1" t="s">
        <v>66</v>
      </c>
      <c r="B130" s="1">
        <v>25</v>
      </c>
      <c r="C130" s="1">
        <v>0</v>
      </c>
      <c r="D130" s="1">
        <v>0</v>
      </c>
      <c r="E130" s="1">
        <v>0</v>
      </c>
      <c r="F130" s="1">
        <v>0</v>
      </c>
      <c r="G130" s="1">
        <v>3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13</v>
      </c>
      <c r="T130" s="1">
        <v>0</v>
      </c>
      <c r="U130" s="1">
        <v>7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2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</row>
    <row r="131" spans="1:42">
      <c r="A131" s="1" t="s">
        <v>78</v>
      </c>
      <c r="B131" s="1">
        <v>21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2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1</v>
      </c>
      <c r="X131" s="1">
        <v>0</v>
      </c>
      <c r="Y131" s="1">
        <v>0</v>
      </c>
      <c r="Z131" s="1">
        <v>15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3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</row>
    <row r="132" spans="1:42">
      <c r="A132" s="1" t="s">
        <v>206</v>
      </c>
      <c r="B132" s="1">
        <v>20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2</v>
      </c>
      <c r="M132" s="1">
        <v>0</v>
      </c>
      <c r="N132" s="1">
        <v>0</v>
      </c>
      <c r="O132" s="1">
        <v>1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1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15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1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</row>
    <row r="133" spans="1:42">
      <c r="A133" s="1" t="s">
        <v>61</v>
      </c>
      <c r="B133" s="1">
        <v>18</v>
      </c>
      <c r="C133" s="1">
        <v>0</v>
      </c>
      <c r="D133" s="1">
        <v>0</v>
      </c>
      <c r="E133" s="1">
        <v>0</v>
      </c>
      <c r="F133" s="1">
        <v>1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</v>
      </c>
      <c r="O133" s="1">
        <v>0</v>
      </c>
      <c r="P133" s="1">
        <v>0</v>
      </c>
      <c r="Q133" s="1">
        <v>0</v>
      </c>
      <c r="R133" s="1">
        <v>0</v>
      </c>
      <c r="S133" s="1">
        <v>2</v>
      </c>
      <c r="T133" s="1">
        <v>0</v>
      </c>
      <c r="U133" s="1">
        <v>0</v>
      </c>
      <c r="V133" s="1">
        <v>0</v>
      </c>
      <c r="W133" s="1">
        <v>1</v>
      </c>
      <c r="X133" s="1">
        <v>7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5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1</v>
      </c>
    </row>
    <row r="134" spans="1:42">
      <c r="A134" s="1" t="s">
        <v>278</v>
      </c>
      <c r="B134" s="1">
        <v>18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18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</row>
    <row r="135" spans="1:42">
      <c r="A135" s="1" t="s">
        <v>222</v>
      </c>
      <c r="B135" s="1">
        <v>17</v>
      </c>
      <c r="C135" s="1">
        <v>2</v>
      </c>
      <c r="D135" s="1">
        <v>0</v>
      </c>
      <c r="E135" s="1">
        <v>1</v>
      </c>
      <c r="F135" s="1">
        <v>0</v>
      </c>
      <c r="G135" s="1">
        <v>0</v>
      </c>
      <c r="H135" s="1">
        <v>1</v>
      </c>
      <c r="I135" s="1">
        <v>7</v>
      </c>
      <c r="J135" s="1">
        <v>1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1</v>
      </c>
      <c r="AA135" s="1">
        <v>0</v>
      </c>
      <c r="AB135" s="1">
        <v>0</v>
      </c>
      <c r="AC135" s="1">
        <v>0</v>
      </c>
      <c r="AD135" s="1">
        <v>0</v>
      </c>
      <c r="AE135" s="1">
        <v>1</v>
      </c>
      <c r="AF135" s="1">
        <v>1</v>
      </c>
      <c r="AG135" s="1">
        <v>2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</row>
    <row r="136" spans="1:42">
      <c r="A136" s="1" t="s">
        <v>111</v>
      </c>
      <c r="B136" s="1">
        <v>17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5</v>
      </c>
      <c r="I136" s="1">
        <v>0</v>
      </c>
      <c r="J136" s="1">
        <v>4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4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2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2</v>
      </c>
      <c r="AN136" s="1">
        <v>0</v>
      </c>
      <c r="AO136" s="1">
        <v>0</v>
      </c>
      <c r="AP136" s="1">
        <v>0</v>
      </c>
    </row>
    <row r="137" spans="1:42">
      <c r="A137" s="1" t="s">
        <v>212</v>
      </c>
      <c r="B137" s="1">
        <v>17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1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11</v>
      </c>
      <c r="Z137" s="1">
        <v>1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2</v>
      </c>
      <c r="AI137" s="1">
        <v>0</v>
      </c>
      <c r="AJ137" s="1">
        <v>1</v>
      </c>
      <c r="AK137" s="1">
        <v>1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</row>
    <row r="138" spans="1:42">
      <c r="A138" s="1" t="s">
        <v>86</v>
      </c>
      <c r="B138" s="1">
        <v>16</v>
      </c>
      <c r="C138" s="1">
        <v>0</v>
      </c>
      <c r="D138" s="1">
        <v>0</v>
      </c>
      <c r="E138" s="1">
        <v>7</v>
      </c>
      <c r="F138" s="1">
        <v>0</v>
      </c>
      <c r="G138" s="1">
        <v>0</v>
      </c>
      <c r="H138" s="1">
        <v>0</v>
      </c>
      <c r="I138" s="1">
        <v>0</v>
      </c>
      <c r="J138" s="1">
        <v>6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2</v>
      </c>
      <c r="AC138" s="1">
        <v>1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</row>
    <row r="139" spans="1:42">
      <c r="A139" s="1" t="s">
        <v>148</v>
      </c>
      <c r="B139" s="1">
        <v>14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1</v>
      </c>
      <c r="M139" s="1">
        <v>0</v>
      </c>
      <c r="N139" s="1">
        <v>0</v>
      </c>
      <c r="O139" s="1">
        <v>1</v>
      </c>
      <c r="P139" s="1">
        <v>0</v>
      </c>
      <c r="Q139" s="1">
        <v>3</v>
      </c>
      <c r="R139" s="1">
        <v>0</v>
      </c>
      <c r="S139" s="1">
        <v>0</v>
      </c>
      <c r="T139" s="1">
        <v>1</v>
      </c>
      <c r="U139" s="1">
        <v>0</v>
      </c>
      <c r="V139" s="1">
        <v>0</v>
      </c>
      <c r="W139" s="1">
        <v>4</v>
      </c>
      <c r="X139" s="1">
        <v>0</v>
      </c>
      <c r="Y139" s="1">
        <v>0</v>
      </c>
      <c r="Z139" s="1">
        <v>3</v>
      </c>
      <c r="AA139" s="1">
        <v>0</v>
      </c>
      <c r="AB139" s="1">
        <v>0</v>
      </c>
      <c r="AC139" s="1">
        <v>1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</row>
    <row r="140" spans="1:42">
      <c r="A140" s="1" t="s">
        <v>91</v>
      </c>
      <c r="B140" s="1">
        <v>14</v>
      </c>
      <c r="C140" s="1">
        <v>0</v>
      </c>
      <c r="D140" s="1">
        <v>0</v>
      </c>
      <c r="E140" s="1">
        <v>2</v>
      </c>
      <c r="F140" s="1">
        <v>1</v>
      </c>
      <c r="G140" s="1">
        <v>0</v>
      </c>
      <c r="H140" s="1">
        <v>0</v>
      </c>
      <c r="I140" s="1">
        <v>2</v>
      </c>
      <c r="J140" s="1">
        <v>2</v>
      </c>
      <c r="K140" s="1">
        <v>0</v>
      </c>
      <c r="L140" s="1">
        <v>0</v>
      </c>
      <c r="M140" s="1">
        <v>1</v>
      </c>
      <c r="N140" s="1">
        <v>0</v>
      </c>
      <c r="O140" s="1">
        <v>1</v>
      </c>
      <c r="P140" s="1">
        <v>0</v>
      </c>
      <c r="Q140" s="1">
        <v>0</v>
      </c>
      <c r="R140" s="1">
        <v>0</v>
      </c>
      <c r="S140" s="1">
        <v>1</v>
      </c>
      <c r="T140" s="1">
        <v>0</v>
      </c>
      <c r="U140" s="1">
        <v>0</v>
      </c>
      <c r="V140" s="1">
        <v>1</v>
      </c>
      <c r="W140" s="1">
        <v>0</v>
      </c>
      <c r="X140" s="1">
        <v>0</v>
      </c>
      <c r="Y140" s="1">
        <v>0</v>
      </c>
      <c r="Z140" s="1">
        <v>2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1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</row>
    <row r="141" spans="1:42">
      <c r="A141" s="1" t="s">
        <v>147</v>
      </c>
      <c r="B141" s="1">
        <v>12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12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</row>
    <row r="142" spans="1:42">
      <c r="A142" s="1" t="s">
        <v>121</v>
      </c>
      <c r="B142" s="1">
        <v>12</v>
      </c>
      <c r="C142" s="1">
        <v>0</v>
      </c>
      <c r="D142" s="1">
        <v>4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7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1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</row>
    <row r="143" spans="1:42">
      <c r="A143" s="1" t="s">
        <v>55</v>
      </c>
      <c r="B143" s="1">
        <v>11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1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10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</row>
    <row r="144" spans="1:42">
      <c r="A144" s="1" t="s">
        <v>74</v>
      </c>
      <c r="B144" s="1">
        <v>11</v>
      </c>
      <c r="C144" s="1">
        <v>0</v>
      </c>
      <c r="D144" s="1">
        <v>0</v>
      </c>
      <c r="E144" s="1">
        <v>2</v>
      </c>
      <c r="F144" s="1">
        <v>0</v>
      </c>
      <c r="G144" s="1">
        <v>0</v>
      </c>
      <c r="H144" s="1">
        <v>0</v>
      </c>
      <c r="I144" s="1">
        <v>1</v>
      </c>
      <c r="J144" s="1">
        <v>0</v>
      </c>
      <c r="K144" s="1">
        <v>0</v>
      </c>
      <c r="L144" s="1">
        <v>2</v>
      </c>
      <c r="M144" s="1">
        <v>0</v>
      </c>
      <c r="N144" s="1">
        <v>0</v>
      </c>
      <c r="O144" s="1">
        <v>2</v>
      </c>
      <c r="P144" s="1">
        <v>0</v>
      </c>
      <c r="Q144" s="1">
        <v>1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1</v>
      </c>
      <c r="X144" s="1">
        <v>0</v>
      </c>
      <c r="Y144" s="1">
        <v>0</v>
      </c>
      <c r="Z144" s="1">
        <v>1</v>
      </c>
      <c r="AA144" s="1">
        <v>0</v>
      </c>
      <c r="AB144" s="1">
        <v>0</v>
      </c>
      <c r="AC144" s="1">
        <v>0</v>
      </c>
      <c r="AD144" s="1">
        <v>1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</row>
    <row r="145" spans="1:42">
      <c r="A145" s="1" t="s">
        <v>284</v>
      </c>
      <c r="B145" s="1">
        <v>11</v>
      </c>
      <c r="C145" s="1">
        <v>1</v>
      </c>
      <c r="D145" s="1">
        <v>0</v>
      </c>
      <c r="E145" s="1">
        <v>0</v>
      </c>
      <c r="F145" s="1">
        <v>0</v>
      </c>
      <c r="G145" s="1">
        <v>0</v>
      </c>
      <c r="H145" s="1">
        <v>2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4</v>
      </c>
      <c r="T145" s="1">
        <v>0</v>
      </c>
      <c r="U145" s="1">
        <v>0</v>
      </c>
      <c r="V145" s="1">
        <v>0</v>
      </c>
      <c r="W145" s="1">
        <v>1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3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</row>
    <row r="146" spans="1:42">
      <c r="A146" s="1" t="s">
        <v>76</v>
      </c>
      <c r="B146" s="1">
        <v>10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5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1</v>
      </c>
      <c r="T146" s="1">
        <v>0</v>
      </c>
      <c r="U146" s="1">
        <v>1</v>
      </c>
      <c r="V146" s="1">
        <v>0</v>
      </c>
      <c r="W146" s="1">
        <v>2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1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</row>
    <row r="147" spans="1:42">
      <c r="A147" s="1" t="s">
        <v>305</v>
      </c>
      <c r="B147" s="1">
        <v>9</v>
      </c>
      <c r="C147" s="1">
        <v>1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2</v>
      </c>
      <c r="K147" s="1">
        <v>1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3</v>
      </c>
      <c r="AF147" s="1">
        <v>2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</row>
    <row r="148" spans="1:42">
      <c r="A148" s="1" t="s">
        <v>54</v>
      </c>
      <c r="B148" s="1">
        <v>9</v>
      </c>
      <c r="C148" s="1">
        <v>0</v>
      </c>
      <c r="D148" s="1">
        <v>2</v>
      </c>
      <c r="E148" s="1">
        <v>0</v>
      </c>
      <c r="F148" s="1">
        <v>1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3</v>
      </c>
      <c r="AH148" s="1">
        <v>0</v>
      </c>
      <c r="AI148" s="1">
        <v>0</v>
      </c>
      <c r="AJ148" s="1">
        <v>1</v>
      </c>
      <c r="AK148" s="1">
        <v>0</v>
      </c>
      <c r="AL148" s="1">
        <v>0</v>
      </c>
      <c r="AM148" s="1">
        <v>0</v>
      </c>
      <c r="AN148" s="1">
        <v>0</v>
      </c>
      <c r="AO148" s="1">
        <v>2</v>
      </c>
      <c r="AP148" s="1">
        <v>0</v>
      </c>
    </row>
    <row r="149" spans="1:42">
      <c r="A149" s="1" t="s">
        <v>103</v>
      </c>
      <c r="B149" s="1">
        <v>9</v>
      </c>
      <c r="C149" s="1">
        <v>0</v>
      </c>
      <c r="D149" s="1">
        <v>2</v>
      </c>
      <c r="E149" s="1">
        <v>0</v>
      </c>
      <c r="F149" s="1">
        <v>0</v>
      </c>
      <c r="G149" s="1">
        <v>0</v>
      </c>
      <c r="H149" s="1">
        <v>3</v>
      </c>
      <c r="I149" s="1">
        <v>1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1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1</v>
      </c>
      <c r="AF149" s="1">
        <v>1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</row>
    <row r="150" spans="1:42">
      <c r="A150" s="1" t="s">
        <v>204</v>
      </c>
      <c r="B150" s="1">
        <v>8</v>
      </c>
      <c r="C150" s="1">
        <v>0</v>
      </c>
      <c r="D150" s="1">
        <v>1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1</v>
      </c>
      <c r="M150" s="1">
        <v>3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1</v>
      </c>
      <c r="W150" s="1">
        <v>1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1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</row>
    <row r="151" spans="1:42">
      <c r="A151" s="1" t="s">
        <v>244</v>
      </c>
      <c r="B151" s="1">
        <v>8</v>
      </c>
      <c r="C151" s="1">
        <v>0</v>
      </c>
      <c r="D151" s="1">
        <v>0</v>
      </c>
      <c r="E151" s="1">
        <v>1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3</v>
      </c>
      <c r="AL151" s="1">
        <v>0</v>
      </c>
      <c r="AM151" s="1">
        <v>0</v>
      </c>
      <c r="AN151" s="1">
        <v>0</v>
      </c>
      <c r="AO151" s="1">
        <v>4</v>
      </c>
      <c r="AP151" s="1">
        <v>0</v>
      </c>
    </row>
    <row r="152" spans="1:42">
      <c r="A152" s="1" t="s">
        <v>253</v>
      </c>
      <c r="B152" s="1">
        <v>7</v>
      </c>
      <c r="C152" s="1">
        <v>0</v>
      </c>
      <c r="D152" s="1">
        <v>0</v>
      </c>
      <c r="E152" s="1">
        <v>1</v>
      </c>
      <c r="F152" s="1">
        <v>1</v>
      </c>
      <c r="G152" s="1">
        <v>1</v>
      </c>
      <c r="H152" s="1">
        <v>0</v>
      </c>
      <c r="I152" s="1">
        <v>1</v>
      </c>
      <c r="J152" s="1">
        <v>0</v>
      </c>
      <c r="K152" s="1">
        <v>0</v>
      </c>
      <c r="L152" s="1">
        <v>0</v>
      </c>
      <c r="M152" s="1">
        <v>1</v>
      </c>
      <c r="N152" s="1">
        <v>1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1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</row>
    <row r="153" spans="1:42">
      <c r="A153" s="1" t="s">
        <v>258</v>
      </c>
      <c r="B153" s="1">
        <v>7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1</v>
      </c>
      <c r="K153" s="1">
        <v>1</v>
      </c>
      <c r="L153" s="1">
        <v>1</v>
      </c>
      <c r="M153" s="1">
        <v>3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1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</row>
    <row r="154" spans="1:42">
      <c r="A154" s="1" t="s">
        <v>238</v>
      </c>
      <c r="B154" s="1">
        <v>6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1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1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1</v>
      </c>
      <c r="AG154" s="1">
        <v>0</v>
      </c>
      <c r="AH154" s="1">
        <v>0</v>
      </c>
      <c r="AI154" s="1">
        <v>0</v>
      </c>
      <c r="AJ154" s="1">
        <v>3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</row>
    <row r="155" spans="1:42">
      <c r="A155" s="1" t="s">
        <v>158</v>
      </c>
      <c r="B155" s="1">
        <v>6</v>
      </c>
      <c r="C155" s="1">
        <v>1</v>
      </c>
      <c r="D155" s="1">
        <v>0</v>
      </c>
      <c r="E155" s="1">
        <v>0</v>
      </c>
      <c r="F155" s="1">
        <v>0</v>
      </c>
      <c r="G155" s="1">
        <v>1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1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1</v>
      </c>
      <c r="AK155" s="1">
        <v>1</v>
      </c>
      <c r="AL155" s="1">
        <v>0</v>
      </c>
      <c r="AM155" s="1">
        <v>0</v>
      </c>
      <c r="AN155" s="1">
        <v>0</v>
      </c>
      <c r="AO155" s="1">
        <v>1</v>
      </c>
      <c r="AP155" s="1">
        <v>0</v>
      </c>
    </row>
    <row r="156" spans="1:42">
      <c r="A156" s="1" t="s">
        <v>113</v>
      </c>
      <c r="B156" s="1">
        <v>6</v>
      </c>
      <c r="C156" s="1">
        <v>0</v>
      </c>
      <c r="D156" s="1">
        <v>0</v>
      </c>
      <c r="E156" s="1">
        <v>0</v>
      </c>
      <c r="F156" s="1">
        <v>0</v>
      </c>
      <c r="G156" s="1">
        <v>2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3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1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</row>
    <row r="157" spans="1:42">
      <c r="A157" s="1" t="s">
        <v>117</v>
      </c>
      <c r="B157" s="1">
        <v>6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2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4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</row>
    <row r="158" spans="1:42">
      <c r="A158" s="1" t="s">
        <v>235</v>
      </c>
      <c r="B158" s="1">
        <v>5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2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3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</row>
    <row r="159" spans="1:42">
      <c r="A159" s="1" t="s">
        <v>248</v>
      </c>
      <c r="B159" s="1">
        <v>5</v>
      </c>
      <c r="C159" s="1">
        <v>0</v>
      </c>
      <c r="D159" s="1">
        <v>1</v>
      </c>
      <c r="E159" s="1">
        <v>1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1</v>
      </c>
      <c r="L159" s="1">
        <v>0</v>
      </c>
      <c r="M159" s="1">
        <v>2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</row>
    <row r="160" spans="1:42">
      <c r="A160" s="1" t="s">
        <v>286</v>
      </c>
      <c r="B160" s="1">
        <v>5</v>
      </c>
      <c r="C160" s="1">
        <v>0</v>
      </c>
      <c r="D160" s="1">
        <v>0</v>
      </c>
      <c r="E160" s="1">
        <v>0</v>
      </c>
      <c r="F160" s="1">
        <v>1</v>
      </c>
      <c r="G160" s="1">
        <v>0</v>
      </c>
      <c r="H160" s="1">
        <v>1</v>
      </c>
      <c r="I160" s="1">
        <v>0</v>
      </c>
      <c r="J160" s="1">
        <v>1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1</v>
      </c>
      <c r="AA160" s="1">
        <v>0</v>
      </c>
      <c r="AB160" s="1">
        <v>0</v>
      </c>
      <c r="AC160" s="1">
        <v>0</v>
      </c>
      <c r="AD160" s="1">
        <v>0</v>
      </c>
      <c r="AE160" s="1">
        <v>1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</row>
    <row r="161" spans="1:42">
      <c r="A161" s="1" t="s">
        <v>285</v>
      </c>
      <c r="B161" s="1">
        <v>5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4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1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</row>
    <row r="162" spans="1:42">
      <c r="A162" s="1" t="s">
        <v>205</v>
      </c>
      <c r="B162" s="1">
        <v>4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1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1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2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</row>
    <row r="163" spans="1:42">
      <c r="A163" s="1" t="s">
        <v>236</v>
      </c>
      <c r="B163" s="1">
        <v>4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2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1</v>
      </c>
      <c r="AA163" s="1">
        <v>0</v>
      </c>
      <c r="AB163" s="1">
        <v>0</v>
      </c>
      <c r="AC163" s="1">
        <v>0</v>
      </c>
      <c r="AD163" s="1">
        <v>1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</row>
    <row r="164" spans="1:42">
      <c r="A164" s="1" t="s">
        <v>293</v>
      </c>
      <c r="B164" s="1">
        <v>4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4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</row>
    <row r="165" spans="1:42">
      <c r="A165" s="1" t="s">
        <v>217</v>
      </c>
      <c r="B165" s="1">
        <v>4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1</v>
      </c>
      <c r="I165" s="1">
        <v>0</v>
      </c>
      <c r="J165" s="1">
        <v>0</v>
      </c>
      <c r="K165" s="1">
        <v>0</v>
      </c>
      <c r="L165" s="1">
        <v>1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1</v>
      </c>
      <c r="AA165" s="1">
        <v>0</v>
      </c>
      <c r="AB165" s="1">
        <v>0</v>
      </c>
      <c r="AC165" s="1">
        <v>0</v>
      </c>
      <c r="AD165" s="1">
        <v>0</v>
      </c>
      <c r="AE165" s="1">
        <v>1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</row>
    <row r="166" spans="1:42">
      <c r="A166" s="1" t="s">
        <v>234</v>
      </c>
      <c r="B166" s="1">
        <v>4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1</v>
      </c>
      <c r="X166" s="1">
        <v>0</v>
      </c>
      <c r="Y166" s="1">
        <v>0</v>
      </c>
      <c r="Z166" s="1">
        <v>2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1</v>
      </c>
    </row>
    <row r="167" spans="1:42">
      <c r="A167" s="1" t="s">
        <v>247</v>
      </c>
      <c r="B167" s="1">
        <v>4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1</v>
      </c>
      <c r="K167" s="1">
        <v>1</v>
      </c>
      <c r="L167" s="1">
        <v>1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1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</row>
    <row r="168" spans="1:42">
      <c r="A168" s="1" t="s">
        <v>214</v>
      </c>
      <c r="B168" s="1">
        <v>3</v>
      </c>
      <c r="C168" s="1">
        <v>0</v>
      </c>
      <c r="D168" s="1">
        <v>0</v>
      </c>
      <c r="E168" s="1">
        <v>0</v>
      </c>
      <c r="F168" s="1">
        <v>1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1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1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</row>
    <row r="169" spans="1:42">
      <c r="A169" s="1" t="s">
        <v>220</v>
      </c>
      <c r="B169" s="1">
        <v>3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2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1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</row>
    <row r="170" spans="1:42">
      <c r="A170" s="1" t="s">
        <v>225</v>
      </c>
      <c r="B170" s="1">
        <v>3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1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2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</row>
    <row r="171" spans="1:42">
      <c r="A171" s="1" t="s">
        <v>232</v>
      </c>
      <c r="B171" s="1">
        <v>3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1</v>
      </c>
      <c r="M171" s="1">
        <v>0</v>
      </c>
      <c r="N171" s="1">
        <v>1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1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</row>
    <row r="172" spans="1:42">
      <c r="A172" s="1" t="s">
        <v>241</v>
      </c>
      <c r="B172" s="1">
        <v>3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1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2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</row>
    <row r="173" spans="1:42">
      <c r="A173" s="1" t="s">
        <v>83</v>
      </c>
      <c r="B173" s="1">
        <v>3</v>
      </c>
      <c r="C173" s="1">
        <v>0</v>
      </c>
      <c r="D173" s="1">
        <v>0</v>
      </c>
      <c r="E173" s="1">
        <v>0</v>
      </c>
      <c r="F173" s="1">
        <v>0</v>
      </c>
      <c r="G173" s="1">
        <v>2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1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</row>
    <row r="174" spans="1:42">
      <c r="A174" s="1" t="s">
        <v>257</v>
      </c>
      <c r="B174" s="1">
        <v>3</v>
      </c>
      <c r="C174" s="1">
        <v>1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1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1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</row>
    <row r="175" spans="1:42">
      <c r="A175" s="1" t="s">
        <v>102</v>
      </c>
      <c r="B175" s="1">
        <v>3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3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</row>
    <row r="176" spans="1:42">
      <c r="A176" s="1" t="s">
        <v>271</v>
      </c>
      <c r="B176" s="1">
        <v>3</v>
      </c>
      <c r="C176" s="1">
        <v>0</v>
      </c>
      <c r="D176" s="1">
        <v>0</v>
      </c>
      <c r="E176" s="1">
        <v>0</v>
      </c>
      <c r="F176" s="1">
        <v>1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1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1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</row>
    <row r="177" spans="1:42">
      <c r="A177" s="1" t="s">
        <v>296</v>
      </c>
      <c r="B177" s="1">
        <v>3</v>
      </c>
      <c r="C177" s="1">
        <v>1</v>
      </c>
      <c r="D177" s="1">
        <v>1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1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</row>
    <row r="178" spans="1:42">
      <c r="A178" s="1" t="s">
        <v>196</v>
      </c>
      <c r="B178" s="1">
        <v>3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1</v>
      </c>
      <c r="L178" s="1">
        <v>0</v>
      </c>
      <c r="M178" s="1">
        <v>2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</row>
    <row r="179" spans="1:42">
      <c r="A179" s="1" t="s">
        <v>44</v>
      </c>
      <c r="B179" s="1">
        <v>3</v>
      </c>
      <c r="C179" s="1">
        <v>0</v>
      </c>
      <c r="D179" s="1">
        <v>0</v>
      </c>
      <c r="E179" s="1">
        <v>0</v>
      </c>
      <c r="F179" s="1">
        <v>2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1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</row>
    <row r="180" spans="1:42">
      <c r="A180" s="1" t="s">
        <v>256</v>
      </c>
      <c r="B180" s="1">
        <v>3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1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1</v>
      </c>
      <c r="AF180" s="1">
        <v>1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</row>
    <row r="181" spans="1:42">
      <c r="A181" s="1" t="s">
        <v>269</v>
      </c>
      <c r="B181" s="1">
        <v>3</v>
      </c>
      <c r="C181" s="1">
        <v>0</v>
      </c>
      <c r="D181" s="1">
        <v>0</v>
      </c>
      <c r="E181" s="1">
        <v>0</v>
      </c>
      <c r="F181" s="1">
        <v>0</v>
      </c>
      <c r="G181" s="1">
        <v>1</v>
      </c>
      <c r="H181" s="1">
        <v>0</v>
      </c>
      <c r="I181" s="1">
        <v>0</v>
      </c>
      <c r="J181" s="1">
        <v>0</v>
      </c>
      <c r="K181" s="1">
        <v>0</v>
      </c>
      <c r="L181" s="1">
        <v>1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1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</row>
    <row r="182" spans="1:42">
      <c r="A182" s="1" t="s">
        <v>298</v>
      </c>
      <c r="B182" s="1">
        <v>3</v>
      </c>
      <c r="C182" s="1">
        <v>1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2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</row>
    <row r="183" spans="1:42">
      <c r="A183" s="1" t="s">
        <v>301</v>
      </c>
      <c r="B183" s="1">
        <v>3</v>
      </c>
      <c r="C183" s="1">
        <v>0</v>
      </c>
      <c r="D183" s="1">
        <v>2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1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</row>
    <row r="184" spans="1:42">
      <c r="A184" s="1" t="s">
        <v>210</v>
      </c>
      <c r="B184" s="1">
        <v>2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1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1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</row>
    <row r="185" spans="1:42">
      <c r="A185" s="1" t="s">
        <v>49</v>
      </c>
      <c r="B185" s="1">
        <v>2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1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1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</row>
    <row r="186" spans="1:42">
      <c r="A186" s="1" t="s">
        <v>240</v>
      </c>
      <c r="B186" s="1">
        <v>2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1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1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</row>
    <row r="187" spans="1:42">
      <c r="A187" s="1" t="s">
        <v>246</v>
      </c>
      <c r="B187" s="1">
        <v>2</v>
      </c>
      <c r="C187" s="1">
        <v>0</v>
      </c>
      <c r="D187" s="1">
        <v>0</v>
      </c>
      <c r="E187" s="1">
        <v>0</v>
      </c>
      <c r="F187" s="1">
        <v>0</v>
      </c>
      <c r="G187" s="1">
        <v>1</v>
      </c>
      <c r="H187" s="1">
        <v>0</v>
      </c>
      <c r="I187" s="1">
        <v>0</v>
      </c>
      <c r="J187" s="1">
        <v>0</v>
      </c>
      <c r="K187" s="1">
        <v>0</v>
      </c>
      <c r="L187" s="1">
        <v>1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</row>
    <row r="188" spans="1:42">
      <c r="A188" s="1" t="s">
        <v>250</v>
      </c>
      <c r="B188" s="1">
        <v>2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2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</row>
    <row r="189" spans="1:42">
      <c r="A189" s="1" t="s">
        <v>252</v>
      </c>
      <c r="B189" s="1">
        <v>2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1</v>
      </c>
      <c r="K189" s="1">
        <v>0</v>
      </c>
      <c r="L189" s="1">
        <v>1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</row>
    <row r="190" spans="1:42">
      <c r="A190" s="1" t="s">
        <v>262</v>
      </c>
      <c r="B190" s="1">
        <v>2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2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</row>
    <row r="191" spans="1:42">
      <c r="A191" s="1" t="s">
        <v>263</v>
      </c>
      <c r="B191" s="1">
        <v>2</v>
      </c>
      <c r="C191" s="1">
        <v>1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1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</row>
    <row r="192" spans="1:42">
      <c r="A192" s="1" t="s">
        <v>268</v>
      </c>
      <c r="B192" s="1">
        <v>2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2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</row>
    <row r="193" spans="1:42">
      <c r="A193" s="1" t="s">
        <v>276</v>
      </c>
      <c r="B193" s="1">
        <v>2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2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</row>
    <row r="194" spans="1:42">
      <c r="A194" s="1" t="s">
        <v>279</v>
      </c>
      <c r="B194" s="1">
        <v>2</v>
      </c>
      <c r="C194" s="1">
        <v>0</v>
      </c>
      <c r="D194" s="1">
        <v>0</v>
      </c>
      <c r="E194" s="1">
        <v>0</v>
      </c>
      <c r="F194" s="1">
        <v>0</v>
      </c>
      <c r="G194" s="1">
        <v>1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1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</row>
    <row r="195" spans="1:42">
      <c r="A195" s="1" t="s">
        <v>315</v>
      </c>
      <c r="B195" s="1">
        <v>2</v>
      </c>
      <c r="C195" s="1">
        <v>0</v>
      </c>
      <c r="D195" s="1">
        <v>1</v>
      </c>
      <c r="E195" s="1">
        <v>0</v>
      </c>
      <c r="F195" s="1">
        <v>0</v>
      </c>
      <c r="G195" s="1">
        <v>0</v>
      </c>
      <c r="H195" s="1">
        <v>1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</row>
    <row r="196" spans="1:42">
      <c r="A196" s="1" t="s">
        <v>283</v>
      </c>
      <c r="B196" s="1">
        <v>2</v>
      </c>
      <c r="C196" s="1">
        <v>1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1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</row>
    <row r="197" spans="1:42">
      <c r="A197" s="1" t="s">
        <v>288</v>
      </c>
      <c r="B197" s="1">
        <v>2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1</v>
      </c>
      <c r="N197" s="1">
        <v>0</v>
      </c>
      <c r="O197" s="1">
        <v>0</v>
      </c>
      <c r="P197" s="1">
        <v>1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</row>
    <row r="198" spans="1:42">
      <c r="A198" s="1" t="s">
        <v>291</v>
      </c>
      <c r="B198" s="1">
        <v>2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1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1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</row>
    <row r="199" spans="1:42">
      <c r="A199" s="1" t="s">
        <v>118</v>
      </c>
      <c r="B199" s="1">
        <v>2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2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</row>
    <row r="200" spans="1:42">
      <c r="A200" s="1" t="s">
        <v>219</v>
      </c>
      <c r="B200" s="1">
        <v>2</v>
      </c>
      <c r="C200" s="1">
        <v>0</v>
      </c>
      <c r="D200" s="1">
        <v>1</v>
      </c>
      <c r="E200" s="1">
        <v>0</v>
      </c>
      <c r="F200" s="1">
        <v>1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</row>
    <row r="201" spans="1:42">
      <c r="A201" s="1" t="s">
        <v>259</v>
      </c>
      <c r="B201" s="1">
        <v>2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1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1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</row>
    <row r="202" spans="1:42">
      <c r="A202" s="1" t="s">
        <v>211</v>
      </c>
      <c r="B202" s="1">
        <v>2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1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1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</row>
    <row r="203" spans="1:42">
      <c r="A203" s="1" t="s">
        <v>215</v>
      </c>
      <c r="B203" s="1">
        <v>2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1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1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</row>
    <row r="204" spans="1:42">
      <c r="A204" s="1" t="s">
        <v>228</v>
      </c>
      <c r="B204" s="1">
        <v>2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2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</row>
    <row r="205" spans="1:42">
      <c r="A205" s="1" t="s">
        <v>230</v>
      </c>
      <c r="B205" s="1">
        <v>2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1</v>
      </c>
      <c r="I205" s="1">
        <v>0</v>
      </c>
      <c r="J205" s="1">
        <v>0</v>
      </c>
      <c r="K205" s="1">
        <v>0</v>
      </c>
      <c r="L205" s="1">
        <v>1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</row>
    <row r="206" spans="1:42">
      <c r="A206" s="1" t="s">
        <v>251</v>
      </c>
      <c r="B206" s="1">
        <v>2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2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</row>
    <row r="207" spans="1:42">
      <c r="A207" s="1" t="s">
        <v>303</v>
      </c>
      <c r="B207" s="1">
        <v>2</v>
      </c>
      <c r="C207" s="1">
        <v>0</v>
      </c>
      <c r="D207" s="1">
        <v>1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1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</row>
    <row r="208" spans="1:42">
      <c r="A208" s="1" t="s">
        <v>198</v>
      </c>
      <c r="B208" s="1">
        <v>1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1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</row>
    <row r="209" spans="1:42">
      <c r="A209" s="1" t="s">
        <v>815</v>
      </c>
      <c r="B209" s="1">
        <v>1</v>
      </c>
      <c r="C209" s="1">
        <v>1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</row>
    <row r="210" spans="1:42">
      <c r="A210" s="1" t="s">
        <v>816</v>
      </c>
      <c r="B210" s="1">
        <v>1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1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</row>
    <row r="211" spans="1:42">
      <c r="A211" s="1" t="s">
        <v>203</v>
      </c>
      <c r="B211" s="1">
        <v>1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1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</row>
    <row r="212" spans="1:42">
      <c r="A212" s="1" t="s">
        <v>209</v>
      </c>
      <c r="B212" s="1">
        <v>1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1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</row>
    <row r="213" spans="1:42">
      <c r="A213" s="1" t="s">
        <v>817</v>
      </c>
      <c r="B213" s="1">
        <v>1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1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</row>
    <row r="214" spans="1:42">
      <c r="A214" s="1" t="s">
        <v>309</v>
      </c>
      <c r="B214" s="1">
        <v>1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1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</row>
    <row r="215" spans="1:42">
      <c r="A215" s="1" t="s">
        <v>243</v>
      </c>
      <c r="B215" s="1">
        <v>1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1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</row>
    <row r="216" spans="1:42">
      <c r="A216" s="1" t="s">
        <v>260</v>
      </c>
      <c r="B216" s="1">
        <v>1</v>
      </c>
      <c r="C216" s="1">
        <v>0</v>
      </c>
      <c r="D216" s="1">
        <v>1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</row>
    <row r="217" spans="1:42">
      <c r="A217" s="1" t="s">
        <v>261</v>
      </c>
      <c r="B217" s="1">
        <v>1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1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</row>
    <row r="218" spans="1:42">
      <c r="A218" s="1" t="s">
        <v>265</v>
      </c>
      <c r="B218" s="1">
        <v>1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1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</row>
    <row r="219" spans="1:42">
      <c r="A219" s="1" t="s">
        <v>313</v>
      </c>
      <c r="B219" s="1">
        <v>1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1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</row>
    <row r="220" spans="1:42">
      <c r="A220" s="1" t="s">
        <v>266</v>
      </c>
      <c r="B220" s="1">
        <v>1</v>
      </c>
      <c r="C220" s="1">
        <v>0</v>
      </c>
      <c r="D220" s="1">
        <v>0</v>
      </c>
      <c r="E220" s="1">
        <v>0</v>
      </c>
      <c r="F220" s="1">
        <v>1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</row>
    <row r="221" spans="1:42">
      <c r="A221" s="1" t="s">
        <v>267</v>
      </c>
      <c r="B221" s="1">
        <v>1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1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</row>
    <row r="222" spans="1:42">
      <c r="A222" s="1" t="s">
        <v>270</v>
      </c>
      <c r="B222" s="1">
        <v>1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1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</row>
    <row r="223" spans="1:42">
      <c r="A223" s="1" t="s">
        <v>104</v>
      </c>
      <c r="B223" s="1">
        <v>1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1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</row>
    <row r="224" spans="1:42">
      <c r="A224" s="1" t="s">
        <v>273</v>
      </c>
      <c r="B224" s="1">
        <v>1</v>
      </c>
      <c r="C224" s="1">
        <v>0</v>
      </c>
      <c r="D224" s="1">
        <v>0</v>
      </c>
      <c r="E224" s="1">
        <v>0</v>
      </c>
      <c r="F224" s="1">
        <v>1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</row>
    <row r="225" spans="1:42">
      <c r="A225" s="1" t="s">
        <v>108</v>
      </c>
      <c r="B225" s="1">
        <v>1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1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</row>
    <row r="226" spans="1:42">
      <c r="A226" s="1" t="s">
        <v>274</v>
      </c>
      <c r="B226" s="1">
        <v>1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1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</row>
    <row r="227" spans="1:42">
      <c r="A227" s="1" t="s">
        <v>299</v>
      </c>
      <c r="B227" s="1">
        <v>1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1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</row>
    <row r="228" spans="1:42">
      <c r="A228" s="1" t="s">
        <v>122</v>
      </c>
      <c r="B228" s="1">
        <v>1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1</v>
      </c>
      <c r="AP228" s="1">
        <v>0</v>
      </c>
    </row>
    <row r="229" spans="1:42">
      <c r="A229" s="1" t="s">
        <v>197</v>
      </c>
      <c r="B229" s="1">
        <v>1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1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</row>
    <row r="230" spans="1:42">
      <c r="A230" s="1" t="s">
        <v>199</v>
      </c>
      <c r="B230" s="1">
        <v>1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1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</row>
    <row r="231" spans="1:42">
      <c r="A231" s="1" t="s">
        <v>200</v>
      </c>
      <c r="B231" s="1">
        <v>1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1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</row>
    <row r="232" spans="1:42">
      <c r="A232" s="1" t="s">
        <v>201</v>
      </c>
      <c r="B232" s="1">
        <v>1</v>
      </c>
      <c r="C232" s="1">
        <v>0</v>
      </c>
      <c r="D232" s="1">
        <v>0</v>
      </c>
      <c r="E232" s="1">
        <v>0</v>
      </c>
      <c r="F232" s="1">
        <v>1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</row>
    <row r="233" spans="1:42">
      <c r="A233" s="1" t="s">
        <v>202</v>
      </c>
      <c r="B233" s="1">
        <v>1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1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</row>
    <row r="234" spans="1:42">
      <c r="A234" s="1" t="s">
        <v>207</v>
      </c>
      <c r="B234" s="1">
        <v>1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1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</row>
    <row r="235" spans="1:42">
      <c r="A235" s="1" t="s">
        <v>208</v>
      </c>
      <c r="B235" s="1">
        <v>1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1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</row>
    <row r="236" spans="1:42">
      <c r="A236" s="1" t="s">
        <v>213</v>
      </c>
      <c r="B236" s="1">
        <v>1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1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</row>
    <row r="237" spans="1:42">
      <c r="A237" s="1" t="s">
        <v>216</v>
      </c>
      <c r="B237" s="1">
        <v>1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1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</row>
    <row r="238" spans="1:42">
      <c r="A238" s="1" t="s">
        <v>218</v>
      </c>
      <c r="B238" s="1">
        <v>1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1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</row>
    <row r="239" spans="1:42">
      <c r="A239" s="1" t="s">
        <v>221</v>
      </c>
      <c r="B239" s="1">
        <v>1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1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</row>
    <row r="240" spans="1:42">
      <c r="A240" s="1" t="s">
        <v>223</v>
      </c>
      <c r="B240" s="1">
        <v>1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1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</row>
    <row r="241" spans="1:42">
      <c r="A241" s="1" t="s">
        <v>224</v>
      </c>
      <c r="B241" s="1">
        <v>1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1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</row>
    <row r="242" spans="1:42">
      <c r="A242" s="1" t="s">
        <v>226</v>
      </c>
      <c r="B242" s="1">
        <v>1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1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</row>
    <row r="243" spans="1:42">
      <c r="A243" s="1" t="s">
        <v>229</v>
      </c>
      <c r="B243" s="1">
        <v>1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1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</row>
    <row r="244" spans="1:42">
      <c r="A244" s="1" t="s">
        <v>231</v>
      </c>
      <c r="B244" s="1">
        <v>1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1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</row>
    <row r="245" spans="1:42">
      <c r="A245" s="1" t="s">
        <v>233</v>
      </c>
      <c r="B245" s="1">
        <v>1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1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</row>
    <row r="246" spans="1:42">
      <c r="A246" s="1" t="s">
        <v>237</v>
      </c>
      <c r="B246" s="1">
        <v>1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1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</row>
    <row r="247" spans="1:42">
      <c r="A247" s="1" t="s">
        <v>239</v>
      </c>
      <c r="B247" s="1">
        <v>1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1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</row>
    <row r="248" spans="1:42">
      <c r="A248" s="1" t="s">
        <v>310</v>
      </c>
      <c r="B248" s="1">
        <v>1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1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</row>
    <row r="249" spans="1:42">
      <c r="A249" s="1" t="s">
        <v>311</v>
      </c>
      <c r="B249" s="1">
        <v>1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1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</row>
    <row r="250" spans="1:42">
      <c r="A250" s="1" t="s">
        <v>164</v>
      </c>
      <c r="B250" s="1">
        <v>1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1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</row>
    <row r="251" spans="1:42">
      <c r="A251" s="1" t="s">
        <v>249</v>
      </c>
      <c r="B251" s="1">
        <v>1</v>
      </c>
      <c r="C251" s="1">
        <v>0</v>
      </c>
      <c r="D251" s="1">
        <v>0</v>
      </c>
      <c r="E251" s="1">
        <v>0</v>
      </c>
      <c r="F251" s="1">
        <v>1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</row>
    <row r="252" spans="1:42">
      <c r="A252" s="1" t="s">
        <v>254</v>
      </c>
      <c r="B252" s="1">
        <v>1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1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</row>
    <row r="253" spans="1:42">
      <c r="A253" s="1" t="s">
        <v>264</v>
      </c>
      <c r="B253" s="1">
        <v>1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1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</row>
    <row r="254" spans="1:42">
      <c r="A254" s="1" t="s">
        <v>272</v>
      </c>
      <c r="B254" s="1">
        <v>1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1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</row>
    <row r="255" spans="1:42">
      <c r="A255" s="1" t="s">
        <v>275</v>
      </c>
      <c r="B255" s="1">
        <v>1</v>
      </c>
      <c r="C255" s="1">
        <v>1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</row>
    <row r="256" spans="1:42">
      <c r="A256" s="1" t="s">
        <v>277</v>
      </c>
      <c r="B256" s="1">
        <v>1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1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</row>
    <row r="257" spans="1:42">
      <c r="A257" s="1" t="s">
        <v>280</v>
      </c>
      <c r="B257" s="1">
        <v>1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1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</row>
    <row r="258" spans="1:42">
      <c r="A258" s="1" t="s">
        <v>281</v>
      </c>
      <c r="B258" s="1">
        <v>1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1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</row>
    <row r="259" spans="1:42">
      <c r="A259" s="1" t="s">
        <v>287</v>
      </c>
      <c r="B259" s="1">
        <v>1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1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</row>
    <row r="260" spans="1:42">
      <c r="A260" s="1" t="s">
        <v>289</v>
      </c>
      <c r="B260" s="1">
        <v>1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1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</row>
    <row r="261" spans="1:42">
      <c r="A261" s="1" t="s">
        <v>290</v>
      </c>
      <c r="B261" s="1">
        <v>1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1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</row>
    <row r="262" spans="1:42">
      <c r="A262" s="1" t="s">
        <v>292</v>
      </c>
      <c r="B262" s="1">
        <v>1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1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</row>
    <row r="263" spans="1:42">
      <c r="A263" s="1" t="s">
        <v>187</v>
      </c>
      <c r="B263" s="1">
        <v>1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1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</row>
    <row r="264" spans="1:42">
      <c r="A264" s="1" t="s">
        <v>294</v>
      </c>
      <c r="B264" s="1">
        <v>1</v>
      </c>
      <c r="C264" s="1">
        <v>0</v>
      </c>
      <c r="D264" s="1">
        <v>1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</row>
    <row r="265" spans="1:42">
      <c r="A265" s="1" t="s">
        <v>295</v>
      </c>
      <c r="B265" s="1">
        <v>1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1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</row>
    <row r="266" spans="1:42">
      <c r="A266" s="1" t="s">
        <v>297</v>
      </c>
      <c r="B266" s="1">
        <v>1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1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</row>
    <row r="267" spans="1:42">
      <c r="A267" s="1" t="s">
        <v>300</v>
      </c>
      <c r="B267" s="1">
        <v>1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1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</row>
    <row r="268" spans="1:42">
      <c r="A268" s="1" t="s">
        <v>302</v>
      </c>
      <c r="B268" s="1">
        <v>1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1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</row>
  </sheetData>
  <sortState ref="A2:AP276">
    <sortCondition descending="1" ref="B2:B27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A7943-4405-AC42-A960-2258F864A4D8}">
  <dimension ref="A1:AP270"/>
  <sheetViews>
    <sheetView workbookViewId="0">
      <selection activeCell="B2" sqref="B2"/>
    </sheetView>
  </sheetViews>
  <sheetFormatPr baseColWidth="10" defaultRowHeight="16"/>
  <cols>
    <col min="1" max="1" width="133.5" bestFit="1" customWidth="1"/>
  </cols>
  <sheetData>
    <row r="1" spans="1:4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</row>
    <row r="2" spans="1:42">
      <c r="A2" t="s">
        <v>42</v>
      </c>
      <c r="B2">
        <v>2812474</v>
      </c>
      <c r="C2">
        <v>116840</v>
      </c>
      <c r="D2">
        <v>99732</v>
      </c>
      <c r="E2">
        <v>115750</v>
      </c>
      <c r="F2">
        <v>144982</v>
      </c>
      <c r="G2">
        <v>44386</v>
      </c>
      <c r="H2">
        <v>72489</v>
      </c>
      <c r="I2">
        <v>82418</v>
      </c>
      <c r="J2">
        <v>116055</v>
      </c>
      <c r="K2">
        <v>19870</v>
      </c>
      <c r="L2">
        <v>88765</v>
      </c>
      <c r="M2">
        <v>89045</v>
      </c>
      <c r="N2">
        <v>50891</v>
      </c>
      <c r="O2">
        <v>31503</v>
      </c>
      <c r="P2">
        <v>47285</v>
      </c>
      <c r="Q2">
        <v>61646</v>
      </c>
      <c r="R2">
        <v>24811</v>
      </c>
      <c r="S2">
        <v>43872</v>
      </c>
      <c r="T2">
        <v>75979</v>
      </c>
      <c r="U2">
        <v>81116</v>
      </c>
      <c r="V2">
        <v>116078</v>
      </c>
      <c r="W2">
        <v>92851</v>
      </c>
      <c r="X2">
        <v>84755</v>
      </c>
      <c r="Y2">
        <v>95661</v>
      </c>
      <c r="Z2">
        <v>86335</v>
      </c>
      <c r="AA2">
        <v>22537</v>
      </c>
      <c r="AB2">
        <v>106664</v>
      </c>
      <c r="AC2">
        <v>102215</v>
      </c>
      <c r="AD2">
        <v>63064</v>
      </c>
      <c r="AE2">
        <v>72106</v>
      </c>
      <c r="AF2">
        <v>29782</v>
      </c>
      <c r="AG2">
        <v>126742</v>
      </c>
      <c r="AH2">
        <v>122337</v>
      </c>
      <c r="AI2">
        <v>22290</v>
      </c>
      <c r="AJ2">
        <v>52913</v>
      </c>
      <c r="AK2">
        <v>50598</v>
      </c>
      <c r="AL2">
        <v>27243</v>
      </c>
      <c r="AM2">
        <v>30712</v>
      </c>
      <c r="AN2">
        <v>25612</v>
      </c>
      <c r="AO2">
        <v>37114</v>
      </c>
      <c r="AP2">
        <v>37430</v>
      </c>
    </row>
    <row r="3" spans="1:42">
      <c r="A3" t="s">
        <v>47</v>
      </c>
      <c r="B3">
        <v>608159</v>
      </c>
      <c r="C3">
        <v>4702</v>
      </c>
      <c r="D3">
        <v>3951</v>
      </c>
      <c r="E3">
        <v>25009</v>
      </c>
      <c r="F3">
        <v>41537</v>
      </c>
      <c r="G3">
        <v>13319</v>
      </c>
      <c r="H3">
        <v>2470</v>
      </c>
      <c r="I3">
        <v>1311</v>
      </c>
      <c r="J3">
        <v>6667</v>
      </c>
      <c r="K3">
        <v>4290</v>
      </c>
      <c r="L3">
        <v>43486</v>
      </c>
      <c r="M3">
        <v>13806</v>
      </c>
      <c r="N3">
        <v>13834</v>
      </c>
      <c r="O3">
        <v>81</v>
      </c>
      <c r="P3">
        <v>6300</v>
      </c>
      <c r="Q3">
        <v>9906</v>
      </c>
      <c r="R3">
        <v>7384</v>
      </c>
      <c r="S3">
        <v>14586</v>
      </c>
      <c r="T3">
        <v>10837</v>
      </c>
      <c r="U3">
        <v>30683</v>
      </c>
      <c r="V3">
        <v>8783</v>
      </c>
      <c r="W3">
        <v>27945</v>
      </c>
      <c r="X3">
        <v>26456</v>
      </c>
      <c r="Y3">
        <v>8925</v>
      </c>
      <c r="Z3">
        <v>9389</v>
      </c>
      <c r="AA3">
        <v>3517</v>
      </c>
      <c r="AB3">
        <v>22163</v>
      </c>
      <c r="AC3">
        <v>23606</v>
      </c>
      <c r="AD3">
        <v>20535</v>
      </c>
      <c r="AE3">
        <v>33663</v>
      </c>
      <c r="AF3">
        <v>9998</v>
      </c>
      <c r="AG3">
        <v>55718</v>
      </c>
      <c r="AH3">
        <v>27991</v>
      </c>
      <c r="AI3">
        <v>833</v>
      </c>
      <c r="AJ3">
        <v>5602</v>
      </c>
      <c r="AK3">
        <v>4862</v>
      </c>
      <c r="AL3">
        <v>14211</v>
      </c>
      <c r="AM3">
        <v>10533</v>
      </c>
      <c r="AN3">
        <v>12576</v>
      </c>
      <c r="AO3">
        <v>9962</v>
      </c>
      <c r="AP3">
        <v>16732</v>
      </c>
    </row>
    <row r="4" spans="1:42">
      <c r="A4" t="s">
        <v>73</v>
      </c>
      <c r="B4">
        <v>206941</v>
      </c>
      <c r="C4">
        <v>4186</v>
      </c>
      <c r="D4">
        <v>4280</v>
      </c>
      <c r="E4">
        <v>4552</v>
      </c>
      <c r="F4">
        <v>7352</v>
      </c>
      <c r="G4">
        <v>3372</v>
      </c>
      <c r="H4">
        <v>19</v>
      </c>
      <c r="I4">
        <v>4894</v>
      </c>
      <c r="J4">
        <v>7595</v>
      </c>
      <c r="K4">
        <v>2233</v>
      </c>
      <c r="L4">
        <v>10005</v>
      </c>
      <c r="M4">
        <v>7161</v>
      </c>
      <c r="N4">
        <v>3636</v>
      </c>
      <c r="O4">
        <v>3746</v>
      </c>
      <c r="P4">
        <v>5054</v>
      </c>
      <c r="Q4">
        <v>6286</v>
      </c>
      <c r="R4">
        <v>1246</v>
      </c>
      <c r="S4">
        <v>3275</v>
      </c>
      <c r="T4">
        <v>8230</v>
      </c>
      <c r="U4">
        <v>17495</v>
      </c>
      <c r="V4">
        <v>3994</v>
      </c>
      <c r="W4">
        <v>3509</v>
      </c>
      <c r="X4">
        <v>4388</v>
      </c>
      <c r="Y4">
        <v>8365</v>
      </c>
      <c r="Z4">
        <v>6250</v>
      </c>
      <c r="AA4">
        <v>1011</v>
      </c>
      <c r="AB4">
        <v>6096</v>
      </c>
      <c r="AC4">
        <v>8131</v>
      </c>
      <c r="AD4">
        <v>3481</v>
      </c>
      <c r="AE4">
        <v>4129</v>
      </c>
      <c r="AF4">
        <v>1725</v>
      </c>
      <c r="AG4">
        <v>18632</v>
      </c>
      <c r="AH4">
        <v>8647</v>
      </c>
      <c r="AI4">
        <v>1025</v>
      </c>
      <c r="AJ4">
        <v>5238</v>
      </c>
      <c r="AK4">
        <v>5971</v>
      </c>
      <c r="AL4">
        <v>2961</v>
      </c>
      <c r="AM4">
        <v>2426</v>
      </c>
      <c r="AN4">
        <v>1422</v>
      </c>
      <c r="AO4">
        <v>2275</v>
      </c>
      <c r="AP4">
        <v>2648</v>
      </c>
    </row>
    <row r="5" spans="1:42">
      <c r="A5" t="s">
        <v>53</v>
      </c>
      <c r="B5">
        <v>169787</v>
      </c>
      <c r="C5">
        <v>10413</v>
      </c>
      <c r="D5">
        <v>725</v>
      </c>
      <c r="E5">
        <v>17920</v>
      </c>
      <c r="F5">
        <v>19631</v>
      </c>
      <c r="G5">
        <v>6152</v>
      </c>
      <c r="H5">
        <v>1</v>
      </c>
      <c r="I5">
        <v>171</v>
      </c>
      <c r="J5">
        <v>9095</v>
      </c>
      <c r="K5">
        <v>905</v>
      </c>
      <c r="L5">
        <v>3</v>
      </c>
      <c r="M5">
        <v>6900</v>
      </c>
      <c r="N5">
        <v>4865</v>
      </c>
      <c r="O5">
        <v>16</v>
      </c>
      <c r="P5">
        <v>1239</v>
      </c>
      <c r="Q5">
        <v>2486</v>
      </c>
      <c r="R5">
        <v>1944</v>
      </c>
      <c r="S5">
        <v>523</v>
      </c>
      <c r="T5">
        <v>822</v>
      </c>
      <c r="U5">
        <v>3432</v>
      </c>
      <c r="V5">
        <v>9197</v>
      </c>
      <c r="W5">
        <v>6703</v>
      </c>
      <c r="X5">
        <v>6001</v>
      </c>
      <c r="Y5">
        <v>7090</v>
      </c>
      <c r="Z5">
        <v>4255</v>
      </c>
      <c r="AA5">
        <v>1309</v>
      </c>
      <c r="AB5">
        <v>12494</v>
      </c>
      <c r="AC5">
        <v>6000</v>
      </c>
      <c r="AD5">
        <v>3210</v>
      </c>
      <c r="AE5">
        <v>1</v>
      </c>
      <c r="AF5">
        <v>1608</v>
      </c>
      <c r="AG5">
        <v>6175</v>
      </c>
      <c r="AH5">
        <v>4993</v>
      </c>
      <c r="AI5">
        <v>2214</v>
      </c>
      <c r="AJ5">
        <v>2943</v>
      </c>
      <c r="AK5">
        <v>2268</v>
      </c>
      <c r="AL5">
        <v>576</v>
      </c>
      <c r="AM5">
        <v>412</v>
      </c>
      <c r="AN5">
        <v>562</v>
      </c>
      <c r="AO5">
        <v>1480</v>
      </c>
      <c r="AP5">
        <v>3053</v>
      </c>
    </row>
    <row r="6" spans="1:42">
      <c r="A6" t="s">
        <v>81</v>
      </c>
      <c r="B6">
        <v>153806</v>
      </c>
      <c r="C6">
        <v>6416</v>
      </c>
      <c r="D6">
        <v>2714</v>
      </c>
      <c r="E6">
        <v>2658</v>
      </c>
      <c r="F6">
        <v>4601</v>
      </c>
      <c r="G6">
        <v>3246</v>
      </c>
      <c r="H6">
        <v>1</v>
      </c>
      <c r="I6">
        <v>371</v>
      </c>
      <c r="J6">
        <v>5058</v>
      </c>
      <c r="K6">
        <v>2498</v>
      </c>
      <c r="L6">
        <v>11</v>
      </c>
      <c r="M6">
        <v>2547</v>
      </c>
      <c r="N6">
        <v>3573</v>
      </c>
      <c r="O6">
        <v>1392</v>
      </c>
      <c r="P6">
        <v>3766</v>
      </c>
      <c r="Q6">
        <v>3435</v>
      </c>
      <c r="R6">
        <v>642</v>
      </c>
      <c r="S6">
        <v>3726</v>
      </c>
      <c r="T6">
        <v>5144</v>
      </c>
      <c r="U6">
        <v>2715</v>
      </c>
      <c r="V6">
        <v>5912</v>
      </c>
      <c r="W6">
        <v>9237</v>
      </c>
      <c r="X6">
        <v>10524</v>
      </c>
      <c r="Y6">
        <v>6921</v>
      </c>
      <c r="Z6">
        <v>3942</v>
      </c>
      <c r="AA6">
        <v>2855</v>
      </c>
      <c r="AB6">
        <v>192</v>
      </c>
      <c r="AC6">
        <v>9741</v>
      </c>
      <c r="AD6">
        <v>3266</v>
      </c>
      <c r="AE6">
        <v>10176</v>
      </c>
      <c r="AF6">
        <v>2012</v>
      </c>
      <c r="AG6">
        <v>13631</v>
      </c>
      <c r="AH6">
        <v>7047</v>
      </c>
      <c r="AI6">
        <v>393</v>
      </c>
      <c r="AJ6">
        <v>1683</v>
      </c>
      <c r="AK6">
        <v>6225</v>
      </c>
      <c r="AL6">
        <v>1425</v>
      </c>
      <c r="AM6">
        <v>0</v>
      </c>
      <c r="AN6">
        <v>1615</v>
      </c>
      <c r="AO6">
        <v>2495</v>
      </c>
      <c r="AP6">
        <v>0</v>
      </c>
    </row>
    <row r="7" spans="1:42">
      <c r="A7" t="s">
        <v>48</v>
      </c>
      <c r="B7">
        <v>151248</v>
      </c>
      <c r="C7">
        <v>5802</v>
      </c>
      <c r="D7">
        <v>3480</v>
      </c>
      <c r="E7">
        <v>9704</v>
      </c>
      <c r="F7">
        <v>8807</v>
      </c>
      <c r="G7">
        <v>1060</v>
      </c>
      <c r="H7">
        <v>168</v>
      </c>
      <c r="I7">
        <v>500</v>
      </c>
      <c r="J7">
        <v>27904</v>
      </c>
      <c r="K7">
        <v>1396</v>
      </c>
      <c r="L7">
        <v>19</v>
      </c>
      <c r="M7">
        <v>6108</v>
      </c>
      <c r="N7">
        <v>1572</v>
      </c>
      <c r="O7">
        <v>23</v>
      </c>
      <c r="P7">
        <v>1076</v>
      </c>
      <c r="Q7">
        <v>3575</v>
      </c>
      <c r="R7">
        <v>2494</v>
      </c>
      <c r="S7">
        <v>1000</v>
      </c>
      <c r="T7">
        <v>941</v>
      </c>
      <c r="U7">
        <v>8</v>
      </c>
      <c r="V7">
        <v>8302</v>
      </c>
      <c r="W7">
        <v>11555</v>
      </c>
      <c r="X7">
        <v>4474</v>
      </c>
      <c r="Y7">
        <v>6859</v>
      </c>
      <c r="Z7">
        <v>5267</v>
      </c>
      <c r="AA7">
        <v>1024</v>
      </c>
      <c r="AB7">
        <v>2608</v>
      </c>
      <c r="AC7">
        <v>6622</v>
      </c>
      <c r="AD7">
        <v>1971</v>
      </c>
      <c r="AE7">
        <v>1996</v>
      </c>
      <c r="AF7">
        <v>309</v>
      </c>
      <c r="AG7">
        <v>4135</v>
      </c>
      <c r="AH7">
        <v>5729</v>
      </c>
      <c r="AI7">
        <v>1149</v>
      </c>
      <c r="AJ7">
        <v>4222</v>
      </c>
      <c r="AK7">
        <v>1741</v>
      </c>
      <c r="AL7">
        <v>762</v>
      </c>
      <c r="AM7">
        <v>2192</v>
      </c>
      <c r="AN7">
        <v>1437</v>
      </c>
      <c r="AO7">
        <v>2198</v>
      </c>
      <c r="AP7">
        <v>1059</v>
      </c>
    </row>
    <row r="8" spans="1:42">
      <c r="A8" t="s">
        <v>84</v>
      </c>
      <c r="B8">
        <v>99488</v>
      </c>
      <c r="C8">
        <v>2819</v>
      </c>
      <c r="D8">
        <v>1524</v>
      </c>
      <c r="E8">
        <v>2267</v>
      </c>
      <c r="F8">
        <v>2919</v>
      </c>
      <c r="G8">
        <v>1104</v>
      </c>
      <c r="H8">
        <v>25</v>
      </c>
      <c r="I8">
        <v>13758</v>
      </c>
      <c r="J8">
        <v>3065</v>
      </c>
      <c r="K8">
        <v>1005</v>
      </c>
      <c r="L8">
        <v>232</v>
      </c>
      <c r="M8">
        <v>11745</v>
      </c>
      <c r="N8">
        <v>1490</v>
      </c>
      <c r="O8">
        <v>162</v>
      </c>
      <c r="P8">
        <v>1274</v>
      </c>
      <c r="Q8">
        <v>2994</v>
      </c>
      <c r="R8">
        <v>549</v>
      </c>
      <c r="S8">
        <v>602</v>
      </c>
      <c r="T8">
        <v>1093</v>
      </c>
      <c r="U8">
        <v>1523</v>
      </c>
      <c r="V8">
        <v>5951</v>
      </c>
      <c r="W8">
        <v>2812</v>
      </c>
      <c r="X8">
        <v>1375</v>
      </c>
      <c r="Y8">
        <v>4161</v>
      </c>
      <c r="Z8">
        <v>9582</v>
      </c>
      <c r="AA8">
        <v>772</v>
      </c>
      <c r="AB8">
        <v>3268</v>
      </c>
      <c r="AC8">
        <v>3170</v>
      </c>
      <c r="AD8">
        <v>1188</v>
      </c>
      <c r="AE8">
        <v>705</v>
      </c>
      <c r="AF8">
        <v>951</v>
      </c>
      <c r="AG8">
        <v>1306</v>
      </c>
      <c r="AH8">
        <v>1680</v>
      </c>
      <c r="AI8">
        <v>4467</v>
      </c>
      <c r="AJ8">
        <v>3621</v>
      </c>
      <c r="AK8">
        <v>808</v>
      </c>
      <c r="AL8">
        <v>382</v>
      </c>
      <c r="AM8">
        <v>1326</v>
      </c>
      <c r="AN8">
        <v>559</v>
      </c>
      <c r="AO8">
        <v>584</v>
      </c>
      <c r="AP8">
        <v>670</v>
      </c>
    </row>
    <row r="9" spans="1:42">
      <c r="A9" t="s">
        <v>131</v>
      </c>
      <c r="B9">
        <v>85315</v>
      </c>
      <c r="C9">
        <v>26380</v>
      </c>
      <c r="D9">
        <v>28890</v>
      </c>
      <c r="E9">
        <v>1</v>
      </c>
      <c r="F9">
        <v>2</v>
      </c>
      <c r="G9">
        <v>2</v>
      </c>
      <c r="H9">
        <v>14</v>
      </c>
      <c r="I9">
        <v>734</v>
      </c>
      <c r="J9">
        <v>0</v>
      </c>
      <c r="K9">
        <v>0</v>
      </c>
      <c r="L9">
        <v>0</v>
      </c>
      <c r="M9">
        <v>0</v>
      </c>
      <c r="N9">
        <v>2</v>
      </c>
      <c r="O9">
        <v>2</v>
      </c>
      <c r="P9">
        <v>8290</v>
      </c>
      <c r="Q9">
        <v>2</v>
      </c>
      <c r="R9">
        <v>0</v>
      </c>
      <c r="S9">
        <v>1</v>
      </c>
      <c r="T9">
        <v>0</v>
      </c>
      <c r="U9">
        <v>1</v>
      </c>
      <c r="V9">
        <v>8998</v>
      </c>
      <c r="W9">
        <v>1</v>
      </c>
      <c r="X9">
        <v>1</v>
      </c>
      <c r="Y9">
        <v>1895</v>
      </c>
      <c r="Z9">
        <v>3662</v>
      </c>
      <c r="AA9">
        <v>282</v>
      </c>
      <c r="AB9">
        <v>1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1</v>
      </c>
      <c r="AK9">
        <v>6152</v>
      </c>
      <c r="AL9">
        <v>0</v>
      </c>
      <c r="AM9">
        <v>1</v>
      </c>
      <c r="AN9">
        <v>0</v>
      </c>
      <c r="AO9">
        <v>0</v>
      </c>
      <c r="AP9">
        <v>0</v>
      </c>
    </row>
    <row r="10" spans="1:42">
      <c r="A10" t="s">
        <v>85</v>
      </c>
      <c r="B10">
        <v>67992</v>
      </c>
      <c r="C10">
        <v>1933</v>
      </c>
      <c r="D10">
        <v>723</v>
      </c>
      <c r="E10">
        <v>4858</v>
      </c>
      <c r="F10">
        <v>4</v>
      </c>
      <c r="G10">
        <v>1259</v>
      </c>
      <c r="H10">
        <v>0</v>
      </c>
      <c r="I10">
        <v>3170</v>
      </c>
      <c r="J10">
        <v>2093</v>
      </c>
      <c r="K10">
        <v>36</v>
      </c>
      <c r="L10">
        <v>1</v>
      </c>
      <c r="M10">
        <v>3720</v>
      </c>
      <c r="N10">
        <v>756</v>
      </c>
      <c r="O10">
        <v>922</v>
      </c>
      <c r="P10">
        <v>926</v>
      </c>
      <c r="Q10">
        <v>2088</v>
      </c>
      <c r="R10">
        <v>887</v>
      </c>
      <c r="S10">
        <v>898</v>
      </c>
      <c r="T10">
        <v>2197</v>
      </c>
      <c r="U10">
        <v>596</v>
      </c>
      <c r="V10">
        <v>4299</v>
      </c>
      <c r="W10">
        <v>2585</v>
      </c>
      <c r="X10">
        <v>3068</v>
      </c>
      <c r="Y10">
        <v>732</v>
      </c>
      <c r="Z10">
        <v>2879</v>
      </c>
      <c r="AA10">
        <v>1185</v>
      </c>
      <c r="AB10">
        <v>3711</v>
      </c>
      <c r="AC10">
        <v>2626</v>
      </c>
      <c r="AD10">
        <v>1328</v>
      </c>
      <c r="AE10">
        <v>2958</v>
      </c>
      <c r="AF10">
        <v>304</v>
      </c>
      <c r="AG10">
        <v>2433</v>
      </c>
      <c r="AH10">
        <v>5245</v>
      </c>
      <c r="AI10">
        <v>1</v>
      </c>
      <c r="AJ10">
        <v>2445</v>
      </c>
      <c r="AK10">
        <v>1155</v>
      </c>
      <c r="AL10">
        <v>501</v>
      </c>
      <c r="AM10">
        <v>489</v>
      </c>
      <c r="AN10">
        <v>710</v>
      </c>
      <c r="AO10">
        <v>594</v>
      </c>
      <c r="AP10">
        <v>1677</v>
      </c>
    </row>
    <row r="11" spans="1:42">
      <c r="A11" t="s">
        <v>165</v>
      </c>
      <c r="B11">
        <v>63149</v>
      </c>
      <c r="C11">
        <v>512</v>
      </c>
      <c r="D11">
        <v>359</v>
      </c>
      <c r="E11">
        <v>2723</v>
      </c>
      <c r="F11">
        <v>4743</v>
      </c>
      <c r="G11">
        <v>569</v>
      </c>
      <c r="H11">
        <v>14</v>
      </c>
      <c r="I11">
        <v>10336</v>
      </c>
      <c r="J11">
        <v>642</v>
      </c>
      <c r="K11">
        <v>235</v>
      </c>
      <c r="L11">
        <v>959</v>
      </c>
      <c r="M11">
        <v>2769</v>
      </c>
      <c r="N11">
        <v>264</v>
      </c>
      <c r="O11">
        <v>338</v>
      </c>
      <c r="P11">
        <v>0</v>
      </c>
      <c r="Q11">
        <v>960</v>
      </c>
      <c r="R11">
        <v>619</v>
      </c>
      <c r="S11">
        <v>663</v>
      </c>
      <c r="T11">
        <v>519</v>
      </c>
      <c r="U11">
        <v>1886</v>
      </c>
      <c r="V11">
        <v>2066</v>
      </c>
      <c r="W11">
        <v>1198</v>
      </c>
      <c r="X11">
        <v>396</v>
      </c>
      <c r="Y11">
        <v>3589</v>
      </c>
      <c r="Z11">
        <v>1752</v>
      </c>
      <c r="AA11">
        <v>443</v>
      </c>
      <c r="AB11">
        <v>13034</v>
      </c>
      <c r="AC11">
        <v>460</v>
      </c>
      <c r="AD11">
        <v>1838</v>
      </c>
      <c r="AE11">
        <v>4994</v>
      </c>
      <c r="AF11">
        <v>1360</v>
      </c>
      <c r="AG11">
        <v>0</v>
      </c>
      <c r="AH11">
        <v>845</v>
      </c>
      <c r="AI11">
        <v>208</v>
      </c>
      <c r="AJ11">
        <v>512</v>
      </c>
      <c r="AK11">
        <v>229</v>
      </c>
      <c r="AL11">
        <v>0</v>
      </c>
      <c r="AM11">
        <v>424</v>
      </c>
      <c r="AN11">
        <v>157</v>
      </c>
      <c r="AO11">
        <v>534</v>
      </c>
      <c r="AP11">
        <v>0</v>
      </c>
    </row>
    <row r="12" spans="1:42">
      <c r="A12" t="s">
        <v>162</v>
      </c>
      <c r="B12">
        <v>58275</v>
      </c>
      <c r="C12">
        <v>1831</v>
      </c>
      <c r="D12">
        <v>325</v>
      </c>
      <c r="E12">
        <v>952</v>
      </c>
      <c r="F12">
        <v>1293</v>
      </c>
      <c r="G12">
        <v>604</v>
      </c>
      <c r="H12">
        <v>9</v>
      </c>
      <c r="I12">
        <v>435</v>
      </c>
      <c r="J12">
        <v>2672</v>
      </c>
      <c r="K12">
        <v>1428</v>
      </c>
      <c r="L12">
        <v>1813</v>
      </c>
      <c r="M12">
        <v>1341</v>
      </c>
      <c r="N12">
        <v>1725</v>
      </c>
      <c r="O12">
        <v>1733</v>
      </c>
      <c r="P12">
        <v>2301</v>
      </c>
      <c r="Q12">
        <v>1756</v>
      </c>
      <c r="R12">
        <v>15</v>
      </c>
      <c r="S12">
        <v>224</v>
      </c>
      <c r="T12">
        <v>2583</v>
      </c>
      <c r="U12">
        <v>4578</v>
      </c>
      <c r="V12">
        <v>1066</v>
      </c>
      <c r="W12">
        <v>338</v>
      </c>
      <c r="X12">
        <v>2381</v>
      </c>
      <c r="Y12">
        <v>2353</v>
      </c>
      <c r="Z12">
        <v>1050</v>
      </c>
      <c r="AA12">
        <v>67</v>
      </c>
      <c r="AB12">
        <v>1638</v>
      </c>
      <c r="AC12">
        <v>6394</v>
      </c>
      <c r="AD12">
        <v>4424</v>
      </c>
      <c r="AE12">
        <v>168</v>
      </c>
      <c r="AF12">
        <v>571</v>
      </c>
      <c r="AG12">
        <v>830</v>
      </c>
      <c r="AH12">
        <v>2851</v>
      </c>
      <c r="AI12">
        <v>130</v>
      </c>
      <c r="AJ12">
        <v>1056</v>
      </c>
      <c r="AK12">
        <v>1276</v>
      </c>
      <c r="AL12">
        <v>1927</v>
      </c>
      <c r="AM12">
        <v>222</v>
      </c>
      <c r="AN12">
        <v>719</v>
      </c>
      <c r="AO12">
        <v>255</v>
      </c>
      <c r="AP12">
        <v>941</v>
      </c>
    </row>
    <row r="13" spans="1:42">
      <c r="A13" t="s">
        <v>176</v>
      </c>
      <c r="B13">
        <v>55204</v>
      </c>
      <c r="C13">
        <v>919</v>
      </c>
      <c r="D13">
        <v>2068</v>
      </c>
      <c r="E13">
        <v>2411</v>
      </c>
      <c r="F13">
        <v>1221</v>
      </c>
      <c r="G13">
        <v>574</v>
      </c>
      <c r="H13">
        <v>17</v>
      </c>
      <c r="I13">
        <v>20480</v>
      </c>
      <c r="J13">
        <v>982</v>
      </c>
      <c r="K13">
        <v>1</v>
      </c>
      <c r="L13">
        <v>1332</v>
      </c>
      <c r="M13">
        <v>9</v>
      </c>
      <c r="N13">
        <v>236</v>
      </c>
      <c r="O13">
        <v>1345</v>
      </c>
      <c r="P13">
        <v>235</v>
      </c>
      <c r="Q13">
        <v>441</v>
      </c>
      <c r="R13">
        <v>160</v>
      </c>
      <c r="S13">
        <v>155</v>
      </c>
      <c r="T13">
        <v>9097</v>
      </c>
      <c r="U13">
        <v>939</v>
      </c>
      <c r="V13">
        <v>4077</v>
      </c>
      <c r="W13">
        <v>1191</v>
      </c>
      <c r="X13">
        <v>1</v>
      </c>
      <c r="Y13">
        <v>378</v>
      </c>
      <c r="Z13">
        <v>776</v>
      </c>
      <c r="AA13">
        <v>117</v>
      </c>
      <c r="AB13">
        <v>1132</v>
      </c>
      <c r="AC13">
        <v>152</v>
      </c>
      <c r="AD13">
        <v>162</v>
      </c>
      <c r="AE13">
        <v>108</v>
      </c>
      <c r="AF13">
        <v>128</v>
      </c>
      <c r="AG13">
        <v>503</v>
      </c>
      <c r="AH13">
        <v>217</v>
      </c>
      <c r="AI13">
        <v>600</v>
      </c>
      <c r="AJ13">
        <v>1480</v>
      </c>
      <c r="AK13">
        <v>327</v>
      </c>
      <c r="AL13">
        <v>76</v>
      </c>
      <c r="AM13">
        <v>387</v>
      </c>
      <c r="AN13">
        <v>24</v>
      </c>
      <c r="AO13">
        <v>701</v>
      </c>
      <c r="AP13">
        <v>45</v>
      </c>
    </row>
    <row r="14" spans="1:42">
      <c r="A14" t="s">
        <v>177</v>
      </c>
      <c r="B14">
        <v>53311</v>
      </c>
      <c r="C14">
        <v>188</v>
      </c>
      <c r="D14">
        <v>1646</v>
      </c>
      <c r="E14">
        <v>10823</v>
      </c>
      <c r="F14">
        <v>2000</v>
      </c>
      <c r="G14">
        <v>814</v>
      </c>
      <c r="H14">
        <v>1</v>
      </c>
      <c r="I14">
        <v>29</v>
      </c>
      <c r="J14">
        <v>391</v>
      </c>
      <c r="K14">
        <v>1</v>
      </c>
      <c r="L14">
        <v>3389</v>
      </c>
      <c r="M14">
        <v>800</v>
      </c>
      <c r="N14">
        <v>360</v>
      </c>
      <c r="O14">
        <v>1</v>
      </c>
      <c r="P14">
        <v>355</v>
      </c>
      <c r="Q14">
        <v>2331</v>
      </c>
      <c r="R14">
        <v>3210</v>
      </c>
      <c r="S14">
        <v>933</v>
      </c>
      <c r="T14">
        <v>2247</v>
      </c>
      <c r="U14">
        <v>1482</v>
      </c>
      <c r="V14">
        <v>2692</v>
      </c>
      <c r="W14">
        <v>802</v>
      </c>
      <c r="X14">
        <v>452</v>
      </c>
      <c r="Y14">
        <v>412</v>
      </c>
      <c r="Z14">
        <v>2087</v>
      </c>
      <c r="AA14">
        <v>114</v>
      </c>
      <c r="AB14">
        <v>635</v>
      </c>
      <c r="AC14">
        <v>2541</v>
      </c>
      <c r="AD14">
        <v>446</v>
      </c>
      <c r="AE14">
        <v>3</v>
      </c>
      <c r="AF14">
        <v>210</v>
      </c>
      <c r="AG14">
        <v>2</v>
      </c>
      <c r="AH14">
        <v>6182</v>
      </c>
      <c r="AI14">
        <v>211</v>
      </c>
      <c r="AJ14">
        <v>1254</v>
      </c>
      <c r="AK14">
        <v>450</v>
      </c>
      <c r="AL14">
        <v>4</v>
      </c>
      <c r="AM14">
        <v>482</v>
      </c>
      <c r="AN14">
        <v>20</v>
      </c>
      <c r="AO14">
        <v>3214</v>
      </c>
      <c r="AP14">
        <v>97</v>
      </c>
    </row>
    <row r="15" spans="1:42">
      <c r="A15" t="s">
        <v>153</v>
      </c>
      <c r="B15">
        <v>51389</v>
      </c>
      <c r="C15">
        <v>2948</v>
      </c>
      <c r="D15">
        <v>1064</v>
      </c>
      <c r="E15">
        <v>2</v>
      </c>
      <c r="F15">
        <v>1</v>
      </c>
      <c r="G15">
        <v>1521</v>
      </c>
      <c r="H15">
        <v>0</v>
      </c>
      <c r="I15">
        <v>333</v>
      </c>
      <c r="J15">
        <v>526</v>
      </c>
      <c r="K15">
        <v>306</v>
      </c>
      <c r="L15">
        <v>2221</v>
      </c>
      <c r="M15">
        <v>1065</v>
      </c>
      <c r="N15">
        <v>2574</v>
      </c>
      <c r="O15">
        <v>1718</v>
      </c>
      <c r="P15">
        <v>286</v>
      </c>
      <c r="Q15">
        <v>616</v>
      </c>
      <c r="R15">
        <v>1</v>
      </c>
      <c r="S15">
        <v>5152</v>
      </c>
      <c r="T15">
        <v>5575</v>
      </c>
      <c r="U15">
        <v>1</v>
      </c>
      <c r="V15">
        <v>1071</v>
      </c>
      <c r="W15">
        <v>5145</v>
      </c>
      <c r="X15">
        <v>398</v>
      </c>
      <c r="Y15">
        <v>537</v>
      </c>
      <c r="Z15">
        <v>513</v>
      </c>
      <c r="AA15">
        <v>85</v>
      </c>
      <c r="AB15">
        <v>4278</v>
      </c>
      <c r="AC15">
        <v>1856</v>
      </c>
      <c r="AD15">
        <v>2945</v>
      </c>
      <c r="AE15">
        <v>2</v>
      </c>
      <c r="AF15">
        <v>72</v>
      </c>
      <c r="AG15">
        <v>860</v>
      </c>
      <c r="AH15">
        <v>931</v>
      </c>
      <c r="AI15">
        <v>173</v>
      </c>
      <c r="AJ15">
        <v>983</v>
      </c>
      <c r="AK15">
        <v>1873</v>
      </c>
      <c r="AL15">
        <v>124</v>
      </c>
      <c r="AM15">
        <v>1049</v>
      </c>
      <c r="AN15">
        <v>1267</v>
      </c>
      <c r="AO15">
        <v>1252</v>
      </c>
      <c r="AP15">
        <v>65</v>
      </c>
    </row>
    <row r="16" spans="1:42">
      <c r="A16" t="s">
        <v>68</v>
      </c>
      <c r="B16">
        <v>50394</v>
      </c>
      <c r="C16">
        <v>1835</v>
      </c>
      <c r="D16">
        <v>418</v>
      </c>
      <c r="E16">
        <v>2347</v>
      </c>
      <c r="F16">
        <v>2608</v>
      </c>
      <c r="G16">
        <v>200</v>
      </c>
      <c r="H16">
        <v>46</v>
      </c>
      <c r="I16">
        <v>3821</v>
      </c>
      <c r="J16">
        <v>440</v>
      </c>
      <c r="K16">
        <v>296</v>
      </c>
      <c r="L16">
        <v>1093</v>
      </c>
      <c r="M16">
        <v>1240</v>
      </c>
      <c r="N16">
        <v>475</v>
      </c>
      <c r="O16">
        <v>4476</v>
      </c>
      <c r="P16">
        <v>552</v>
      </c>
      <c r="Q16">
        <v>351</v>
      </c>
      <c r="R16">
        <v>614</v>
      </c>
      <c r="S16">
        <v>727</v>
      </c>
      <c r="T16">
        <v>1332</v>
      </c>
      <c r="U16">
        <v>413</v>
      </c>
      <c r="V16">
        <v>2081</v>
      </c>
      <c r="W16">
        <v>1839</v>
      </c>
      <c r="X16">
        <v>1621</v>
      </c>
      <c r="Y16">
        <v>1209</v>
      </c>
      <c r="Z16">
        <v>1103</v>
      </c>
      <c r="AA16">
        <v>230</v>
      </c>
      <c r="AB16">
        <v>3462</v>
      </c>
      <c r="AC16">
        <v>1025</v>
      </c>
      <c r="AD16">
        <v>807</v>
      </c>
      <c r="AE16">
        <v>3700</v>
      </c>
      <c r="AF16">
        <v>494</v>
      </c>
      <c r="AG16">
        <v>3011</v>
      </c>
      <c r="AH16">
        <v>960</v>
      </c>
      <c r="AI16">
        <v>276</v>
      </c>
      <c r="AJ16">
        <v>1056</v>
      </c>
      <c r="AK16">
        <v>778</v>
      </c>
      <c r="AL16">
        <v>637</v>
      </c>
      <c r="AM16">
        <v>1040</v>
      </c>
      <c r="AN16">
        <v>437</v>
      </c>
      <c r="AO16">
        <v>263</v>
      </c>
      <c r="AP16">
        <v>1081</v>
      </c>
    </row>
    <row r="17" spans="1:42">
      <c r="A17" t="s">
        <v>101</v>
      </c>
      <c r="B17">
        <v>50369</v>
      </c>
      <c r="C17">
        <v>5914</v>
      </c>
      <c r="D17">
        <v>720</v>
      </c>
      <c r="E17">
        <v>407</v>
      </c>
      <c r="F17">
        <v>0</v>
      </c>
      <c r="G17">
        <v>0</v>
      </c>
      <c r="H17">
        <v>0</v>
      </c>
      <c r="I17">
        <v>8</v>
      </c>
      <c r="J17">
        <v>3509</v>
      </c>
      <c r="K17">
        <v>1636</v>
      </c>
      <c r="L17">
        <v>0</v>
      </c>
      <c r="M17">
        <v>285</v>
      </c>
      <c r="N17">
        <v>658</v>
      </c>
      <c r="O17">
        <v>10</v>
      </c>
      <c r="P17">
        <v>829</v>
      </c>
      <c r="Q17">
        <v>3697</v>
      </c>
      <c r="R17">
        <v>1</v>
      </c>
      <c r="S17">
        <v>0</v>
      </c>
      <c r="T17">
        <v>4</v>
      </c>
      <c r="U17">
        <v>2090</v>
      </c>
      <c r="V17">
        <v>1</v>
      </c>
      <c r="W17">
        <v>0</v>
      </c>
      <c r="X17">
        <v>160</v>
      </c>
      <c r="Y17">
        <v>7979</v>
      </c>
      <c r="Z17">
        <v>98</v>
      </c>
      <c r="AA17">
        <v>10</v>
      </c>
      <c r="AB17">
        <v>173</v>
      </c>
      <c r="AC17">
        <v>3465</v>
      </c>
      <c r="AD17">
        <v>1945</v>
      </c>
      <c r="AE17">
        <v>0</v>
      </c>
      <c r="AF17">
        <v>1226</v>
      </c>
      <c r="AG17">
        <v>0</v>
      </c>
      <c r="AH17">
        <v>12597</v>
      </c>
      <c r="AI17">
        <v>29</v>
      </c>
      <c r="AJ17">
        <v>0</v>
      </c>
      <c r="AK17">
        <v>37</v>
      </c>
      <c r="AL17">
        <v>0</v>
      </c>
      <c r="AM17">
        <v>153</v>
      </c>
      <c r="AN17">
        <v>0</v>
      </c>
      <c r="AO17">
        <v>2</v>
      </c>
      <c r="AP17">
        <v>2726</v>
      </c>
    </row>
    <row r="18" spans="1:42">
      <c r="A18" t="s">
        <v>46</v>
      </c>
      <c r="B18">
        <v>48770</v>
      </c>
      <c r="C18">
        <v>2800</v>
      </c>
      <c r="D18">
        <v>3400</v>
      </c>
      <c r="E18">
        <v>95</v>
      </c>
      <c r="F18">
        <v>944</v>
      </c>
      <c r="G18">
        <v>147</v>
      </c>
      <c r="H18">
        <v>25444</v>
      </c>
      <c r="I18">
        <v>4</v>
      </c>
      <c r="J18">
        <v>456</v>
      </c>
      <c r="K18">
        <v>107</v>
      </c>
      <c r="L18">
        <v>156</v>
      </c>
      <c r="M18">
        <v>76</v>
      </c>
      <c r="N18">
        <v>363</v>
      </c>
      <c r="O18">
        <v>0</v>
      </c>
      <c r="P18">
        <v>737</v>
      </c>
      <c r="Q18">
        <v>857</v>
      </c>
      <c r="R18">
        <v>13</v>
      </c>
      <c r="S18">
        <v>2</v>
      </c>
      <c r="T18">
        <v>25</v>
      </c>
      <c r="U18">
        <v>4</v>
      </c>
      <c r="V18">
        <v>3881</v>
      </c>
      <c r="W18">
        <v>483</v>
      </c>
      <c r="X18">
        <v>30</v>
      </c>
      <c r="Y18">
        <v>1578</v>
      </c>
      <c r="Z18">
        <v>75</v>
      </c>
      <c r="AA18">
        <v>10</v>
      </c>
      <c r="AB18">
        <v>229</v>
      </c>
      <c r="AC18">
        <v>1403</v>
      </c>
      <c r="AD18">
        <v>89</v>
      </c>
      <c r="AE18">
        <v>8</v>
      </c>
      <c r="AF18">
        <v>30</v>
      </c>
      <c r="AG18">
        <v>1</v>
      </c>
      <c r="AH18">
        <v>1825</v>
      </c>
      <c r="AI18">
        <v>47</v>
      </c>
      <c r="AJ18">
        <v>1045</v>
      </c>
      <c r="AK18">
        <v>2236</v>
      </c>
      <c r="AL18">
        <v>20</v>
      </c>
      <c r="AM18">
        <v>17</v>
      </c>
      <c r="AN18">
        <v>4</v>
      </c>
      <c r="AO18">
        <v>39</v>
      </c>
      <c r="AP18">
        <v>90</v>
      </c>
    </row>
    <row r="19" spans="1:42">
      <c r="A19" t="s">
        <v>195</v>
      </c>
      <c r="B19">
        <v>48105</v>
      </c>
      <c r="C19">
        <v>672</v>
      </c>
      <c r="D19">
        <v>14</v>
      </c>
      <c r="E19">
        <v>107</v>
      </c>
      <c r="F19">
        <v>6405</v>
      </c>
      <c r="G19">
        <v>9</v>
      </c>
      <c r="H19">
        <v>15791</v>
      </c>
      <c r="I19">
        <v>0</v>
      </c>
      <c r="J19">
        <v>1957</v>
      </c>
      <c r="K19">
        <v>4</v>
      </c>
      <c r="L19">
        <v>2</v>
      </c>
      <c r="M19">
        <v>739</v>
      </c>
      <c r="N19">
        <v>230</v>
      </c>
      <c r="O19">
        <v>133</v>
      </c>
      <c r="P19">
        <v>37</v>
      </c>
      <c r="Q19">
        <v>561</v>
      </c>
      <c r="R19">
        <v>0</v>
      </c>
      <c r="S19">
        <v>163</v>
      </c>
      <c r="T19">
        <v>2383</v>
      </c>
      <c r="U19">
        <v>175</v>
      </c>
      <c r="V19">
        <v>569</v>
      </c>
      <c r="W19">
        <v>2</v>
      </c>
      <c r="X19">
        <v>2</v>
      </c>
      <c r="Y19">
        <v>29</v>
      </c>
      <c r="Z19">
        <v>1453</v>
      </c>
      <c r="AA19">
        <v>61</v>
      </c>
      <c r="AB19">
        <v>5808</v>
      </c>
      <c r="AC19">
        <v>6</v>
      </c>
      <c r="AD19">
        <v>826</v>
      </c>
      <c r="AE19">
        <v>42</v>
      </c>
      <c r="AF19">
        <v>32</v>
      </c>
      <c r="AG19">
        <v>3</v>
      </c>
      <c r="AH19">
        <v>4222</v>
      </c>
      <c r="AI19">
        <v>6</v>
      </c>
      <c r="AJ19">
        <v>1858</v>
      </c>
      <c r="AK19">
        <v>6</v>
      </c>
      <c r="AL19">
        <v>1</v>
      </c>
      <c r="AM19">
        <v>3298</v>
      </c>
      <c r="AN19">
        <v>2</v>
      </c>
      <c r="AO19">
        <v>6</v>
      </c>
      <c r="AP19">
        <v>491</v>
      </c>
    </row>
    <row r="20" spans="1:42">
      <c r="A20" t="s">
        <v>171</v>
      </c>
      <c r="B20">
        <v>42927</v>
      </c>
      <c r="C20">
        <v>2223</v>
      </c>
      <c r="D20">
        <v>717</v>
      </c>
      <c r="E20">
        <v>2228</v>
      </c>
      <c r="F20">
        <v>1521</v>
      </c>
      <c r="G20">
        <v>1062</v>
      </c>
      <c r="H20">
        <v>0</v>
      </c>
      <c r="I20">
        <v>1010</v>
      </c>
      <c r="J20">
        <v>3151</v>
      </c>
      <c r="K20">
        <v>1</v>
      </c>
      <c r="L20">
        <v>0</v>
      </c>
      <c r="M20">
        <v>930</v>
      </c>
      <c r="N20">
        <v>636</v>
      </c>
      <c r="O20">
        <v>2</v>
      </c>
      <c r="P20">
        <v>944</v>
      </c>
      <c r="Q20">
        <v>370</v>
      </c>
      <c r="R20">
        <v>140</v>
      </c>
      <c r="S20">
        <v>65</v>
      </c>
      <c r="T20">
        <v>423</v>
      </c>
      <c r="U20">
        <v>634</v>
      </c>
      <c r="V20">
        <v>3550</v>
      </c>
      <c r="W20">
        <v>2121</v>
      </c>
      <c r="X20">
        <v>155</v>
      </c>
      <c r="Y20">
        <v>1989</v>
      </c>
      <c r="Z20">
        <v>5220</v>
      </c>
      <c r="AA20">
        <v>704</v>
      </c>
      <c r="AB20">
        <v>3361</v>
      </c>
      <c r="AC20">
        <v>349</v>
      </c>
      <c r="AD20">
        <v>1759</v>
      </c>
      <c r="AE20">
        <v>18</v>
      </c>
      <c r="AF20">
        <v>1403</v>
      </c>
      <c r="AG20">
        <v>707</v>
      </c>
      <c r="AH20">
        <v>1128</v>
      </c>
      <c r="AI20">
        <v>287</v>
      </c>
      <c r="AJ20">
        <v>1368</v>
      </c>
      <c r="AK20">
        <v>1969</v>
      </c>
      <c r="AL20">
        <v>27</v>
      </c>
      <c r="AM20">
        <v>507</v>
      </c>
      <c r="AN20">
        <v>61</v>
      </c>
      <c r="AO20">
        <v>187</v>
      </c>
      <c r="AP20">
        <v>0</v>
      </c>
    </row>
    <row r="21" spans="1:42">
      <c r="A21" t="s">
        <v>134</v>
      </c>
      <c r="B21">
        <v>38061</v>
      </c>
      <c r="C21">
        <v>1341</v>
      </c>
      <c r="D21">
        <v>92</v>
      </c>
      <c r="E21">
        <v>1675</v>
      </c>
      <c r="F21">
        <v>20</v>
      </c>
      <c r="G21">
        <v>669</v>
      </c>
      <c r="H21">
        <v>1172</v>
      </c>
      <c r="I21">
        <v>52</v>
      </c>
      <c r="J21">
        <v>134</v>
      </c>
      <c r="K21">
        <v>582</v>
      </c>
      <c r="L21">
        <v>0</v>
      </c>
      <c r="M21">
        <v>1423</v>
      </c>
      <c r="N21">
        <v>814</v>
      </c>
      <c r="O21">
        <v>9</v>
      </c>
      <c r="P21">
        <v>307</v>
      </c>
      <c r="Q21">
        <v>828</v>
      </c>
      <c r="R21">
        <v>552</v>
      </c>
      <c r="S21">
        <v>898</v>
      </c>
      <c r="T21">
        <v>223</v>
      </c>
      <c r="U21">
        <v>1497</v>
      </c>
      <c r="V21">
        <v>805</v>
      </c>
      <c r="W21">
        <v>1920</v>
      </c>
      <c r="X21">
        <v>5295</v>
      </c>
      <c r="Y21">
        <v>1567</v>
      </c>
      <c r="Z21">
        <v>230</v>
      </c>
      <c r="AA21">
        <v>49</v>
      </c>
      <c r="AB21">
        <v>2868</v>
      </c>
      <c r="AC21">
        <v>1190</v>
      </c>
      <c r="AD21">
        <v>431</v>
      </c>
      <c r="AE21">
        <v>2296</v>
      </c>
      <c r="AF21">
        <v>745</v>
      </c>
      <c r="AG21">
        <v>3069</v>
      </c>
      <c r="AH21">
        <v>1892</v>
      </c>
      <c r="AI21">
        <v>81</v>
      </c>
      <c r="AJ21">
        <v>216</v>
      </c>
      <c r="AK21">
        <v>190</v>
      </c>
      <c r="AL21">
        <v>0</v>
      </c>
      <c r="AM21">
        <v>400</v>
      </c>
      <c r="AN21">
        <v>284</v>
      </c>
      <c r="AO21">
        <v>1046</v>
      </c>
      <c r="AP21">
        <v>1199</v>
      </c>
    </row>
    <row r="22" spans="1:42">
      <c r="A22" t="s">
        <v>142</v>
      </c>
      <c r="B22">
        <v>35341</v>
      </c>
      <c r="C22">
        <v>778</v>
      </c>
      <c r="D22">
        <v>464</v>
      </c>
      <c r="E22">
        <v>2097</v>
      </c>
      <c r="F22">
        <v>162</v>
      </c>
      <c r="G22">
        <v>876</v>
      </c>
      <c r="H22">
        <v>0</v>
      </c>
      <c r="I22">
        <v>36</v>
      </c>
      <c r="J22">
        <v>1158</v>
      </c>
      <c r="K22">
        <v>40</v>
      </c>
      <c r="L22">
        <v>0</v>
      </c>
      <c r="M22">
        <v>634</v>
      </c>
      <c r="N22">
        <v>2257</v>
      </c>
      <c r="O22">
        <v>0</v>
      </c>
      <c r="P22">
        <v>833</v>
      </c>
      <c r="Q22">
        <v>1866</v>
      </c>
      <c r="R22">
        <v>34</v>
      </c>
      <c r="S22">
        <v>6</v>
      </c>
      <c r="T22">
        <v>3809</v>
      </c>
      <c r="U22">
        <v>748</v>
      </c>
      <c r="V22">
        <v>880</v>
      </c>
      <c r="W22">
        <v>1244</v>
      </c>
      <c r="X22">
        <v>3</v>
      </c>
      <c r="Y22">
        <v>538</v>
      </c>
      <c r="Z22">
        <v>5942</v>
      </c>
      <c r="AA22">
        <v>347</v>
      </c>
      <c r="AB22">
        <v>165</v>
      </c>
      <c r="AC22">
        <v>4576</v>
      </c>
      <c r="AD22">
        <v>381</v>
      </c>
      <c r="AE22">
        <v>0</v>
      </c>
      <c r="AF22">
        <v>8</v>
      </c>
      <c r="AG22">
        <v>77</v>
      </c>
      <c r="AH22">
        <v>4238</v>
      </c>
      <c r="AI22">
        <v>204</v>
      </c>
      <c r="AJ22">
        <v>762</v>
      </c>
      <c r="AK22">
        <v>111</v>
      </c>
      <c r="AL22">
        <v>0</v>
      </c>
      <c r="AM22">
        <v>0</v>
      </c>
      <c r="AN22">
        <v>17</v>
      </c>
      <c r="AO22">
        <v>17</v>
      </c>
      <c r="AP22">
        <v>33</v>
      </c>
    </row>
    <row r="23" spans="1:42">
      <c r="A23" t="s">
        <v>52</v>
      </c>
      <c r="B23">
        <v>34505</v>
      </c>
      <c r="C23">
        <v>2228</v>
      </c>
      <c r="D23">
        <v>1270</v>
      </c>
      <c r="E23">
        <v>2</v>
      </c>
      <c r="F23">
        <v>3</v>
      </c>
      <c r="G23">
        <v>3</v>
      </c>
      <c r="H23">
        <v>44</v>
      </c>
      <c r="I23">
        <v>1219</v>
      </c>
      <c r="J23">
        <v>8250</v>
      </c>
      <c r="K23">
        <v>5</v>
      </c>
      <c r="L23">
        <v>29</v>
      </c>
      <c r="M23">
        <v>3</v>
      </c>
      <c r="N23">
        <v>3</v>
      </c>
      <c r="O23">
        <v>8</v>
      </c>
      <c r="P23">
        <v>1386</v>
      </c>
      <c r="Q23">
        <v>732</v>
      </c>
      <c r="R23">
        <v>0</v>
      </c>
      <c r="S23">
        <v>2</v>
      </c>
      <c r="T23">
        <v>1</v>
      </c>
      <c r="U23">
        <v>2</v>
      </c>
      <c r="V23">
        <v>8531</v>
      </c>
      <c r="W23">
        <v>4</v>
      </c>
      <c r="X23">
        <v>4</v>
      </c>
      <c r="Y23">
        <v>2400</v>
      </c>
      <c r="Z23">
        <v>385</v>
      </c>
      <c r="AA23">
        <v>234</v>
      </c>
      <c r="AB23">
        <v>3</v>
      </c>
      <c r="AC23">
        <v>1344</v>
      </c>
      <c r="AD23">
        <v>0</v>
      </c>
      <c r="AE23">
        <v>2</v>
      </c>
      <c r="AF23">
        <v>1</v>
      </c>
      <c r="AG23">
        <v>0</v>
      </c>
      <c r="AH23">
        <v>6</v>
      </c>
      <c r="AI23">
        <v>0</v>
      </c>
      <c r="AJ23">
        <v>5063</v>
      </c>
      <c r="AK23">
        <v>1336</v>
      </c>
      <c r="AL23">
        <v>1</v>
      </c>
      <c r="AM23">
        <v>1</v>
      </c>
      <c r="AN23">
        <v>0</v>
      </c>
      <c r="AO23">
        <v>0</v>
      </c>
      <c r="AP23">
        <v>0</v>
      </c>
    </row>
    <row r="24" spans="1:42">
      <c r="A24" t="s">
        <v>175</v>
      </c>
      <c r="B24">
        <v>34275</v>
      </c>
      <c r="C24">
        <v>2737</v>
      </c>
      <c r="D24">
        <v>2004</v>
      </c>
      <c r="E24">
        <v>4069</v>
      </c>
      <c r="F24">
        <v>75</v>
      </c>
      <c r="G24">
        <v>14</v>
      </c>
      <c r="H24">
        <v>2</v>
      </c>
      <c r="I24">
        <v>980</v>
      </c>
      <c r="J24">
        <v>2506</v>
      </c>
      <c r="K24">
        <v>72</v>
      </c>
      <c r="L24">
        <v>1</v>
      </c>
      <c r="M24">
        <v>3400</v>
      </c>
      <c r="N24">
        <v>286</v>
      </c>
      <c r="O24">
        <v>3</v>
      </c>
      <c r="P24">
        <v>475</v>
      </c>
      <c r="Q24">
        <v>1690</v>
      </c>
      <c r="R24">
        <v>2</v>
      </c>
      <c r="S24">
        <v>29</v>
      </c>
      <c r="T24">
        <v>163</v>
      </c>
      <c r="U24">
        <v>1</v>
      </c>
      <c r="V24">
        <v>2311</v>
      </c>
      <c r="W24">
        <v>41</v>
      </c>
      <c r="X24">
        <v>1468</v>
      </c>
      <c r="Y24">
        <v>2434</v>
      </c>
      <c r="Z24">
        <v>3971</v>
      </c>
      <c r="AA24">
        <v>957</v>
      </c>
      <c r="AB24">
        <v>1815</v>
      </c>
      <c r="AC24">
        <v>1041</v>
      </c>
      <c r="AD24">
        <v>709</v>
      </c>
      <c r="AE24">
        <v>6</v>
      </c>
      <c r="AF24">
        <v>169</v>
      </c>
      <c r="AG24">
        <v>1</v>
      </c>
      <c r="AH24">
        <v>2</v>
      </c>
      <c r="AI24">
        <v>33</v>
      </c>
      <c r="AJ24">
        <v>796</v>
      </c>
      <c r="AK24">
        <v>0</v>
      </c>
      <c r="AL24">
        <v>0</v>
      </c>
      <c r="AM24">
        <v>10</v>
      </c>
      <c r="AN24">
        <v>0</v>
      </c>
      <c r="AO24">
        <v>0</v>
      </c>
      <c r="AP24">
        <v>2</v>
      </c>
    </row>
    <row r="25" spans="1:42">
      <c r="A25" t="s">
        <v>95</v>
      </c>
      <c r="B25">
        <v>33939</v>
      </c>
      <c r="C25">
        <v>765</v>
      </c>
      <c r="D25">
        <v>1909</v>
      </c>
      <c r="E25">
        <v>1967</v>
      </c>
      <c r="F25">
        <v>0</v>
      </c>
      <c r="G25">
        <v>78</v>
      </c>
      <c r="H25">
        <v>2818</v>
      </c>
      <c r="I25">
        <v>82</v>
      </c>
      <c r="J25">
        <v>0</v>
      </c>
      <c r="K25">
        <v>462</v>
      </c>
      <c r="L25">
        <v>1</v>
      </c>
      <c r="M25">
        <v>8166</v>
      </c>
      <c r="N25">
        <v>2079</v>
      </c>
      <c r="O25">
        <v>0</v>
      </c>
      <c r="P25">
        <v>0</v>
      </c>
      <c r="Q25">
        <v>73</v>
      </c>
      <c r="R25">
        <v>7</v>
      </c>
      <c r="S25">
        <v>1</v>
      </c>
      <c r="T25">
        <v>1969</v>
      </c>
      <c r="U25">
        <v>4999</v>
      </c>
      <c r="V25">
        <v>496</v>
      </c>
      <c r="W25">
        <v>25</v>
      </c>
      <c r="X25">
        <v>0</v>
      </c>
      <c r="Y25">
        <v>260</v>
      </c>
      <c r="Z25">
        <v>1286</v>
      </c>
      <c r="AA25">
        <v>0</v>
      </c>
      <c r="AB25">
        <v>2</v>
      </c>
      <c r="AC25">
        <v>1</v>
      </c>
      <c r="AD25">
        <v>141</v>
      </c>
      <c r="AE25">
        <v>0</v>
      </c>
      <c r="AF25">
        <v>297</v>
      </c>
      <c r="AG25">
        <v>0</v>
      </c>
      <c r="AH25">
        <v>2317</v>
      </c>
      <c r="AI25">
        <v>258</v>
      </c>
      <c r="AJ25">
        <v>1338</v>
      </c>
      <c r="AK25">
        <v>67</v>
      </c>
      <c r="AL25">
        <v>328</v>
      </c>
      <c r="AM25">
        <v>0</v>
      </c>
      <c r="AN25">
        <v>715</v>
      </c>
      <c r="AO25">
        <v>11</v>
      </c>
      <c r="AP25">
        <v>1021</v>
      </c>
    </row>
    <row r="26" spans="1:42">
      <c r="A26" t="s">
        <v>185</v>
      </c>
      <c r="B26">
        <v>31519</v>
      </c>
      <c r="C26">
        <v>4580</v>
      </c>
      <c r="D26">
        <v>1728</v>
      </c>
      <c r="E26">
        <v>89</v>
      </c>
      <c r="F26">
        <v>247</v>
      </c>
      <c r="G26">
        <v>14</v>
      </c>
      <c r="H26">
        <v>2</v>
      </c>
      <c r="I26">
        <v>80</v>
      </c>
      <c r="J26">
        <v>3136</v>
      </c>
      <c r="K26">
        <v>481</v>
      </c>
      <c r="L26">
        <v>1</v>
      </c>
      <c r="M26">
        <v>0</v>
      </c>
      <c r="N26">
        <v>1138</v>
      </c>
      <c r="O26">
        <v>171</v>
      </c>
      <c r="P26">
        <v>1086</v>
      </c>
      <c r="Q26">
        <v>23</v>
      </c>
      <c r="R26">
        <v>0</v>
      </c>
      <c r="S26">
        <v>1</v>
      </c>
      <c r="T26">
        <v>166</v>
      </c>
      <c r="U26">
        <v>67</v>
      </c>
      <c r="V26">
        <v>865</v>
      </c>
      <c r="W26">
        <v>2681</v>
      </c>
      <c r="X26">
        <v>4115</v>
      </c>
      <c r="Y26">
        <v>2923</v>
      </c>
      <c r="Z26">
        <v>125</v>
      </c>
      <c r="AA26">
        <v>123</v>
      </c>
      <c r="AB26">
        <v>725</v>
      </c>
      <c r="AC26">
        <v>0</v>
      </c>
      <c r="AD26">
        <v>0</v>
      </c>
      <c r="AE26">
        <v>2</v>
      </c>
      <c r="AF26">
        <v>575</v>
      </c>
      <c r="AG26">
        <v>1</v>
      </c>
      <c r="AH26">
        <v>4975</v>
      </c>
      <c r="AI26">
        <v>64</v>
      </c>
      <c r="AJ26">
        <v>186</v>
      </c>
      <c r="AK26">
        <v>0</v>
      </c>
      <c r="AL26">
        <v>0</v>
      </c>
      <c r="AM26">
        <v>945</v>
      </c>
      <c r="AN26">
        <v>11</v>
      </c>
      <c r="AO26">
        <v>193</v>
      </c>
      <c r="AP26">
        <v>0</v>
      </c>
    </row>
    <row r="27" spans="1:42">
      <c r="A27" t="s">
        <v>135</v>
      </c>
      <c r="B27">
        <v>29914</v>
      </c>
      <c r="C27">
        <v>4</v>
      </c>
      <c r="D27">
        <v>3449</v>
      </c>
      <c r="E27">
        <v>2140</v>
      </c>
      <c r="F27">
        <v>8254</v>
      </c>
      <c r="G27">
        <v>446</v>
      </c>
      <c r="H27">
        <v>0</v>
      </c>
      <c r="I27">
        <v>100</v>
      </c>
      <c r="J27">
        <v>3017</v>
      </c>
      <c r="K27">
        <v>0</v>
      </c>
      <c r="L27">
        <v>0</v>
      </c>
      <c r="M27">
        <v>0</v>
      </c>
      <c r="N27">
        <v>759</v>
      </c>
      <c r="O27">
        <v>19</v>
      </c>
      <c r="P27">
        <v>95</v>
      </c>
      <c r="Q27">
        <v>325</v>
      </c>
      <c r="R27">
        <v>312</v>
      </c>
      <c r="S27">
        <v>1</v>
      </c>
      <c r="T27">
        <v>334</v>
      </c>
      <c r="U27">
        <v>0</v>
      </c>
      <c r="V27">
        <v>1625</v>
      </c>
      <c r="W27">
        <v>2</v>
      </c>
      <c r="X27">
        <v>12</v>
      </c>
      <c r="Y27">
        <v>376</v>
      </c>
      <c r="Z27">
        <v>273</v>
      </c>
      <c r="AA27">
        <v>258</v>
      </c>
      <c r="AB27">
        <v>1560</v>
      </c>
      <c r="AC27">
        <v>0</v>
      </c>
      <c r="AD27">
        <v>1054</v>
      </c>
      <c r="AE27">
        <v>0</v>
      </c>
      <c r="AF27">
        <v>147</v>
      </c>
      <c r="AG27">
        <v>1</v>
      </c>
      <c r="AH27">
        <v>3181</v>
      </c>
      <c r="AI27">
        <v>158</v>
      </c>
      <c r="AJ27">
        <v>431</v>
      </c>
      <c r="AK27">
        <v>199</v>
      </c>
      <c r="AL27">
        <v>1</v>
      </c>
      <c r="AM27">
        <v>923</v>
      </c>
      <c r="AN27">
        <v>0</v>
      </c>
      <c r="AO27">
        <v>458</v>
      </c>
      <c r="AP27">
        <v>0</v>
      </c>
    </row>
    <row r="28" spans="1:42">
      <c r="A28" t="s">
        <v>75</v>
      </c>
      <c r="B28">
        <v>29291</v>
      </c>
      <c r="C28">
        <v>630</v>
      </c>
      <c r="D28">
        <v>281</v>
      </c>
      <c r="E28">
        <v>355</v>
      </c>
      <c r="F28">
        <v>286</v>
      </c>
      <c r="G28">
        <v>151</v>
      </c>
      <c r="H28">
        <v>0</v>
      </c>
      <c r="I28">
        <v>245</v>
      </c>
      <c r="J28">
        <v>893</v>
      </c>
      <c r="K28">
        <v>64</v>
      </c>
      <c r="L28">
        <v>2524</v>
      </c>
      <c r="M28">
        <v>840</v>
      </c>
      <c r="N28">
        <v>345</v>
      </c>
      <c r="O28">
        <v>73</v>
      </c>
      <c r="P28">
        <v>251</v>
      </c>
      <c r="Q28">
        <v>536</v>
      </c>
      <c r="R28">
        <v>164</v>
      </c>
      <c r="S28">
        <v>4107</v>
      </c>
      <c r="T28">
        <v>1036</v>
      </c>
      <c r="U28">
        <v>1117</v>
      </c>
      <c r="V28">
        <v>192</v>
      </c>
      <c r="W28">
        <v>185</v>
      </c>
      <c r="X28">
        <v>639</v>
      </c>
      <c r="Y28">
        <v>216</v>
      </c>
      <c r="Z28">
        <v>321</v>
      </c>
      <c r="AA28">
        <v>295</v>
      </c>
      <c r="AB28">
        <v>512</v>
      </c>
      <c r="AC28">
        <v>1418</v>
      </c>
      <c r="AD28">
        <v>3310</v>
      </c>
      <c r="AE28">
        <v>1</v>
      </c>
      <c r="AF28">
        <v>1361</v>
      </c>
      <c r="AG28">
        <v>1332</v>
      </c>
      <c r="AH28">
        <v>1556</v>
      </c>
      <c r="AI28">
        <v>143</v>
      </c>
      <c r="AJ28">
        <v>303</v>
      </c>
      <c r="AK28">
        <v>427</v>
      </c>
      <c r="AL28">
        <v>816</v>
      </c>
      <c r="AM28">
        <v>349</v>
      </c>
      <c r="AN28">
        <v>1621</v>
      </c>
      <c r="AO28">
        <v>363</v>
      </c>
      <c r="AP28">
        <v>33</v>
      </c>
    </row>
    <row r="29" spans="1:42">
      <c r="A29" t="s">
        <v>186</v>
      </c>
      <c r="B29">
        <v>27607</v>
      </c>
      <c r="C29">
        <v>0</v>
      </c>
      <c r="D29">
        <v>1</v>
      </c>
      <c r="E29">
        <v>25</v>
      </c>
      <c r="F29">
        <v>10999</v>
      </c>
      <c r="G29">
        <v>590</v>
      </c>
      <c r="H29">
        <v>3</v>
      </c>
      <c r="I29">
        <v>0</v>
      </c>
      <c r="J29">
        <v>0</v>
      </c>
      <c r="K29">
        <v>0</v>
      </c>
      <c r="L29">
        <v>0</v>
      </c>
      <c r="M29">
        <v>2009</v>
      </c>
      <c r="N29">
        <v>24</v>
      </c>
      <c r="O29">
        <v>1</v>
      </c>
      <c r="P29">
        <v>2</v>
      </c>
      <c r="Q29">
        <v>653</v>
      </c>
      <c r="R29">
        <v>582</v>
      </c>
      <c r="S29">
        <v>1705</v>
      </c>
      <c r="T29">
        <v>477</v>
      </c>
      <c r="U29">
        <v>0</v>
      </c>
      <c r="V29">
        <v>75</v>
      </c>
      <c r="W29">
        <v>0</v>
      </c>
      <c r="X29">
        <v>661</v>
      </c>
      <c r="Y29">
        <v>5</v>
      </c>
      <c r="Z29">
        <v>11</v>
      </c>
      <c r="AA29">
        <v>1</v>
      </c>
      <c r="AB29">
        <v>0</v>
      </c>
      <c r="AC29">
        <v>631</v>
      </c>
      <c r="AD29">
        <v>608</v>
      </c>
      <c r="AE29">
        <v>962</v>
      </c>
      <c r="AF29">
        <v>0</v>
      </c>
      <c r="AG29">
        <v>4797</v>
      </c>
      <c r="AH29">
        <v>0</v>
      </c>
      <c r="AI29">
        <v>25</v>
      </c>
      <c r="AJ29">
        <v>295</v>
      </c>
      <c r="AK29">
        <v>915</v>
      </c>
      <c r="AL29">
        <v>450</v>
      </c>
      <c r="AM29">
        <v>0</v>
      </c>
      <c r="AN29">
        <v>0</v>
      </c>
      <c r="AO29">
        <v>151</v>
      </c>
      <c r="AP29">
        <v>949</v>
      </c>
    </row>
    <row r="30" spans="1:42">
      <c r="A30" t="s">
        <v>169</v>
      </c>
      <c r="B30">
        <v>23810</v>
      </c>
      <c r="C30">
        <v>5375</v>
      </c>
      <c r="D30">
        <v>697</v>
      </c>
      <c r="E30">
        <v>113</v>
      </c>
      <c r="F30">
        <v>1086</v>
      </c>
      <c r="G30">
        <v>257</v>
      </c>
      <c r="H30">
        <v>11</v>
      </c>
      <c r="I30">
        <v>11</v>
      </c>
      <c r="J30">
        <v>2428</v>
      </c>
      <c r="K30">
        <v>0</v>
      </c>
      <c r="L30">
        <v>191</v>
      </c>
      <c r="M30">
        <v>785</v>
      </c>
      <c r="N30">
        <v>807</v>
      </c>
      <c r="O30">
        <v>1</v>
      </c>
      <c r="P30">
        <v>263</v>
      </c>
      <c r="Q30">
        <v>0</v>
      </c>
      <c r="R30">
        <v>0</v>
      </c>
      <c r="S30">
        <v>470</v>
      </c>
      <c r="T30">
        <v>53</v>
      </c>
      <c r="U30">
        <v>0</v>
      </c>
      <c r="V30">
        <v>158</v>
      </c>
      <c r="W30">
        <v>0</v>
      </c>
      <c r="X30">
        <v>0</v>
      </c>
      <c r="Y30">
        <v>5848</v>
      </c>
      <c r="Z30">
        <v>104</v>
      </c>
      <c r="AA30">
        <v>239</v>
      </c>
      <c r="AB30">
        <v>0</v>
      </c>
      <c r="AC30">
        <v>0</v>
      </c>
      <c r="AD30">
        <v>266</v>
      </c>
      <c r="AE30">
        <v>0</v>
      </c>
      <c r="AF30">
        <v>665</v>
      </c>
      <c r="AG30">
        <v>16</v>
      </c>
      <c r="AH30">
        <v>2634</v>
      </c>
      <c r="AI30">
        <v>529</v>
      </c>
      <c r="AJ30">
        <v>66</v>
      </c>
      <c r="AK30">
        <v>16</v>
      </c>
      <c r="AL30">
        <v>0</v>
      </c>
      <c r="AM30">
        <v>2</v>
      </c>
      <c r="AN30">
        <v>2</v>
      </c>
      <c r="AO30">
        <v>4</v>
      </c>
      <c r="AP30">
        <v>713</v>
      </c>
    </row>
    <row r="31" spans="1:42">
      <c r="A31" t="s">
        <v>45</v>
      </c>
      <c r="B31">
        <v>22149</v>
      </c>
      <c r="C31">
        <v>60</v>
      </c>
      <c r="D31">
        <v>107</v>
      </c>
      <c r="E31">
        <v>1121</v>
      </c>
      <c r="F31">
        <v>437</v>
      </c>
      <c r="G31">
        <v>581</v>
      </c>
      <c r="H31">
        <v>11</v>
      </c>
      <c r="I31">
        <v>1924</v>
      </c>
      <c r="J31">
        <v>34</v>
      </c>
      <c r="K31">
        <v>0</v>
      </c>
      <c r="L31">
        <v>2441</v>
      </c>
      <c r="M31">
        <v>1471</v>
      </c>
      <c r="N31">
        <v>14</v>
      </c>
      <c r="O31">
        <v>992</v>
      </c>
      <c r="P31">
        <v>21</v>
      </c>
      <c r="Q31">
        <v>394</v>
      </c>
      <c r="R31">
        <v>767</v>
      </c>
      <c r="S31">
        <v>135</v>
      </c>
      <c r="T31">
        <v>3762</v>
      </c>
      <c r="U31">
        <v>0</v>
      </c>
      <c r="V31">
        <v>1201</v>
      </c>
      <c r="W31">
        <v>1798</v>
      </c>
      <c r="X31">
        <v>110</v>
      </c>
      <c r="Y31">
        <v>12</v>
      </c>
      <c r="Z31">
        <v>848</v>
      </c>
      <c r="AA31">
        <v>0</v>
      </c>
      <c r="AB31">
        <v>1398</v>
      </c>
      <c r="AC31">
        <v>123</v>
      </c>
      <c r="AD31">
        <v>76</v>
      </c>
      <c r="AE31">
        <v>2</v>
      </c>
      <c r="AF31">
        <v>4</v>
      </c>
      <c r="AG31">
        <v>272</v>
      </c>
      <c r="AH31">
        <v>77</v>
      </c>
      <c r="AI31">
        <v>1778</v>
      </c>
      <c r="AJ31">
        <v>104</v>
      </c>
      <c r="AK31">
        <v>0</v>
      </c>
      <c r="AL31">
        <v>0</v>
      </c>
      <c r="AM31">
        <v>1</v>
      </c>
      <c r="AN31">
        <v>0</v>
      </c>
      <c r="AO31">
        <v>38</v>
      </c>
      <c r="AP31">
        <v>35</v>
      </c>
    </row>
    <row r="32" spans="1:42">
      <c r="A32" t="s">
        <v>89</v>
      </c>
      <c r="B32">
        <v>21555</v>
      </c>
      <c r="C32">
        <v>133</v>
      </c>
      <c r="D32">
        <v>95</v>
      </c>
      <c r="E32">
        <v>769</v>
      </c>
      <c r="F32">
        <v>164</v>
      </c>
      <c r="G32">
        <v>26</v>
      </c>
      <c r="H32">
        <v>0</v>
      </c>
      <c r="I32">
        <v>6504</v>
      </c>
      <c r="J32">
        <v>29</v>
      </c>
      <c r="K32">
        <v>13</v>
      </c>
      <c r="L32">
        <v>0</v>
      </c>
      <c r="M32">
        <v>1319</v>
      </c>
      <c r="N32">
        <v>408</v>
      </c>
      <c r="O32">
        <v>3431</v>
      </c>
      <c r="P32">
        <v>424</v>
      </c>
      <c r="Q32">
        <v>25</v>
      </c>
      <c r="R32">
        <v>5</v>
      </c>
      <c r="S32">
        <v>109</v>
      </c>
      <c r="T32">
        <v>1332</v>
      </c>
      <c r="U32">
        <v>902</v>
      </c>
      <c r="V32">
        <v>26</v>
      </c>
      <c r="W32">
        <v>285</v>
      </c>
      <c r="X32">
        <v>426</v>
      </c>
      <c r="Y32">
        <v>195</v>
      </c>
      <c r="Z32">
        <v>354</v>
      </c>
      <c r="AA32">
        <v>59</v>
      </c>
      <c r="AB32">
        <v>1215</v>
      </c>
      <c r="AC32">
        <v>155</v>
      </c>
      <c r="AD32">
        <v>90</v>
      </c>
      <c r="AE32">
        <v>362</v>
      </c>
      <c r="AF32">
        <v>61</v>
      </c>
      <c r="AG32">
        <v>1297</v>
      </c>
      <c r="AH32">
        <v>344</v>
      </c>
      <c r="AI32">
        <v>54</v>
      </c>
      <c r="AJ32">
        <v>158</v>
      </c>
      <c r="AK32">
        <v>177</v>
      </c>
      <c r="AL32">
        <v>536</v>
      </c>
      <c r="AM32">
        <v>24</v>
      </c>
      <c r="AN32">
        <v>8</v>
      </c>
      <c r="AO32">
        <v>41</v>
      </c>
      <c r="AP32">
        <v>0</v>
      </c>
    </row>
    <row r="33" spans="1:42">
      <c r="A33" t="s">
        <v>188</v>
      </c>
      <c r="B33">
        <v>20830</v>
      </c>
      <c r="C33">
        <v>1</v>
      </c>
      <c r="D33">
        <v>1</v>
      </c>
      <c r="E33">
        <v>152</v>
      </c>
      <c r="F33">
        <v>115</v>
      </c>
      <c r="G33">
        <v>15</v>
      </c>
      <c r="H33">
        <v>1651</v>
      </c>
      <c r="I33">
        <v>82</v>
      </c>
      <c r="J33">
        <v>25</v>
      </c>
      <c r="K33">
        <v>673</v>
      </c>
      <c r="L33">
        <v>148</v>
      </c>
      <c r="M33">
        <v>1378</v>
      </c>
      <c r="N33">
        <v>1106</v>
      </c>
      <c r="O33">
        <v>28</v>
      </c>
      <c r="P33">
        <v>8</v>
      </c>
      <c r="Q33">
        <v>19</v>
      </c>
      <c r="R33">
        <v>2</v>
      </c>
      <c r="S33">
        <v>9</v>
      </c>
      <c r="T33">
        <v>14</v>
      </c>
      <c r="U33">
        <v>2</v>
      </c>
      <c r="V33">
        <v>6322</v>
      </c>
      <c r="W33">
        <v>224</v>
      </c>
      <c r="X33">
        <v>0</v>
      </c>
      <c r="Y33">
        <v>24</v>
      </c>
      <c r="Z33">
        <v>169</v>
      </c>
      <c r="AA33">
        <v>34</v>
      </c>
      <c r="AB33">
        <v>17</v>
      </c>
      <c r="AC33">
        <v>200</v>
      </c>
      <c r="AD33">
        <v>1562</v>
      </c>
      <c r="AE33">
        <v>3626</v>
      </c>
      <c r="AF33">
        <v>1059</v>
      </c>
      <c r="AG33">
        <v>0</v>
      </c>
      <c r="AH33">
        <v>10</v>
      </c>
      <c r="AI33">
        <v>5</v>
      </c>
      <c r="AJ33">
        <v>1</v>
      </c>
      <c r="AK33">
        <v>0</v>
      </c>
      <c r="AL33">
        <v>3</v>
      </c>
      <c r="AM33">
        <v>11</v>
      </c>
      <c r="AN33">
        <v>15</v>
      </c>
      <c r="AO33">
        <v>2114</v>
      </c>
      <c r="AP33">
        <v>5</v>
      </c>
    </row>
    <row r="34" spans="1:42">
      <c r="A34" t="s">
        <v>71</v>
      </c>
      <c r="B34">
        <v>18076</v>
      </c>
      <c r="C34">
        <v>342</v>
      </c>
      <c r="D34">
        <v>96</v>
      </c>
      <c r="E34">
        <v>318</v>
      </c>
      <c r="F34">
        <v>2168</v>
      </c>
      <c r="G34">
        <v>168</v>
      </c>
      <c r="H34">
        <v>0</v>
      </c>
      <c r="I34">
        <v>155</v>
      </c>
      <c r="J34">
        <v>237</v>
      </c>
      <c r="K34">
        <v>74</v>
      </c>
      <c r="L34">
        <v>1085</v>
      </c>
      <c r="M34">
        <v>357</v>
      </c>
      <c r="N34">
        <v>278</v>
      </c>
      <c r="O34">
        <v>621</v>
      </c>
      <c r="P34">
        <v>85</v>
      </c>
      <c r="Q34">
        <v>539</v>
      </c>
      <c r="R34">
        <v>0</v>
      </c>
      <c r="S34">
        <v>538</v>
      </c>
      <c r="T34">
        <v>1829</v>
      </c>
      <c r="U34">
        <v>260</v>
      </c>
      <c r="V34">
        <v>426</v>
      </c>
      <c r="W34">
        <v>1379</v>
      </c>
      <c r="X34">
        <v>1708</v>
      </c>
      <c r="Y34">
        <v>284</v>
      </c>
      <c r="Z34">
        <v>307</v>
      </c>
      <c r="AA34">
        <v>220</v>
      </c>
      <c r="AB34">
        <v>225</v>
      </c>
      <c r="AC34">
        <v>54</v>
      </c>
      <c r="AD34">
        <v>199</v>
      </c>
      <c r="AE34">
        <v>1</v>
      </c>
      <c r="AF34">
        <v>172</v>
      </c>
      <c r="AG34">
        <v>979</v>
      </c>
      <c r="AH34">
        <v>606</v>
      </c>
      <c r="AI34">
        <v>0</v>
      </c>
      <c r="AJ34">
        <v>223</v>
      </c>
      <c r="AK34">
        <v>658</v>
      </c>
      <c r="AL34">
        <v>480</v>
      </c>
      <c r="AM34">
        <v>0</v>
      </c>
      <c r="AN34">
        <v>105</v>
      </c>
      <c r="AO34">
        <v>185</v>
      </c>
      <c r="AP34">
        <v>715</v>
      </c>
    </row>
    <row r="35" spans="1:42">
      <c r="A35" t="s">
        <v>157</v>
      </c>
      <c r="B35">
        <v>17594</v>
      </c>
      <c r="C35">
        <v>792</v>
      </c>
      <c r="D35">
        <v>195</v>
      </c>
      <c r="E35">
        <v>247</v>
      </c>
      <c r="F35">
        <v>237</v>
      </c>
      <c r="G35">
        <v>206</v>
      </c>
      <c r="H35">
        <v>0</v>
      </c>
      <c r="I35">
        <v>1979</v>
      </c>
      <c r="J35">
        <v>249</v>
      </c>
      <c r="K35">
        <v>139</v>
      </c>
      <c r="L35">
        <v>846</v>
      </c>
      <c r="M35">
        <v>107</v>
      </c>
      <c r="N35">
        <v>106</v>
      </c>
      <c r="O35">
        <v>3666</v>
      </c>
      <c r="P35">
        <v>534</v>
      </c>
      <c r="Q35">
        <v>208</v>
      </c>
      <c r="R35">
        <v>78</v>
      </c>
      <c r="S35">
        <v>28</v>
      </c>
      <c r="T35">
        <v>401</v>
      </c>
      <c r="U35">
        <v>136</v>
      </c>
      <c r="V35">
        <v>1370</v>
      </c>
      <c r="W35">
        <v>816</v>
      </c>
      <c r="X35">
        <v>91</v>
      </c>
      <c r="Y35">
        <v>102</v>
      </c>
      <c r="Z35">
        <v>457</v>
      </c>
      <c r="AA35">
        <v>89</v>
      </c>
      <c r="AB35">
        <v>417</v>
      </c>
      <c r="AC35">
        <v>82</v>
      </c>
      <c r="AD35">
        <v>163</v>
      </c>
      <c r="AE35">
        <v>804</v>
      </c>
      <c r="AF35">
        <v>127</v>
      </c>
      <c r="AG35">
        <v>501</v>
      </c>
      <c r="AH35">
        <v>320</v>
      </c>
      <c r="AI35">
        <v>330</v>
      </c>
      <c r="AJ35">
        <v>262</v>
      </c>
      <c r="AK35">
        <v>195</v>
      </c>
      <c r="AL35">
        <v>83</v>
      </c>
      <c r="AM35">
        <v>80</v>
      </c>
      <c r="AN35">
        <v>22</v>
      </c>
      <c r="AO35">
        <v>838</v>
      </c>
      <c r="AP35">
        <v>291</v>
      </c>
    </row>
    <row r="36" spans="1:42">
      <c r="A36" t="s">
        <v>109</v>
      </c>
      <c r="B36">
        <v>17315</v>
      </c>
      <c r="C36">
        <v>134</v>
      </c>
      <c r="D36">
        <v>200</v>
      </c>
      <c r="E36">
        <v>1</v>
      </c>
      <c r="F36">
        <v>171</v>
      </c>
      <c r="G36">
        <v>1</v>
      </c>
      <c r="H36">
        <v>12057</v>
      </c>
      <c r="I36">
        <v>1</v>
      </c>
      <c r="J36">
        <v>21</v>
      </c>
      <c r="K36">
        <v>4</v>
      </c>
      <c r="L36">
        <v>204</v>
      </c>
      <c r="M36">
        <v>5</v>
      </c>
      <c r="N36">
        <v>9</v>
      </c>
      <c r="O36">
        <v>0</v>
      </c>
      <c r="P36">
        <v>534</v>
      </c>
      <c r="Q36">
        <v>7</v>
      </c>
      <c r="R36">
        <v>0</v>
      </c>
      <c r="S36">
        <v>16</v>
      </c>
      <c r="T36">
        <v>0</v>
      </c>
      <c r="U36">
        <v>0</v>
      </c>
      <c r="V36">
        <v>17</v>
      </c>
      <c r="W36">
        <v>1</v>
      </c>
      <c r="X36">
        <v>1</v>
      </c>
      <c r="Y36">
        <v>512</v>
      </c>
      <c r="Z36">
        <v>335</v>
      </c>
      <c r="AA36">
        <v>1</v>
      </c>
      <c r="AB36">
        <v>12</v>
      </c>
      <c r="AC36">
        <v>105</v>
      </c>
      <c r="AD36">
        <v>4</v>
      </c>
      <c r="AE36">
        <v>13</v>
      </c>
      <c r="AF36">
        <v>537</v>
      </c>
      <c r="AG36">
        <v>1</v>
      </c>
      <c r="AH36">
        <v>562</v>
      </c>
      <c r="AI36">
        <v>0</v>
      </c>
      <c r="AJ36">
        <v>1</v>
      </c>
      <c r="AK36">
        <v>0</v>
      </c>
      <c r="AL36">
        <v>0</v>
      </c>
      <c r="AM36">
        <v>0</v>
      </c>
      <c r="AN36">
        <v>1</v>
      </c>
      <c r="AO36">
        <v>1847</v>
      </c>
      <c r="AP36">
        <v>0</v>
      </c>
    </row>
    <row r="37" spans="1:42">
      <c r="A37" t="s">
        <v>98</v>
      </c>
      <c r="B37">
        <v>15920</v>
      </c>
      <c r="C37">
        <v>27</v>
      </c>
      <c r="D37">
        <v>3</v>
      </c>
      <c r="E37">
        <v>8</v>
      </c>
      <c r="F37">
        <v>8</v>
      </c>
      <c r="G37">
        <v>367</v>
      </c>
      <c r="H37">
        <v>2</v>
      </c>
      <c r="I37">
        <v>41</v>
      </c>
      <c r="J37">
        <v>74</v>
      </c>
      <c r="K37">
        <v>50</v>
      </c>
      <c r="L37">
        <v>12793</v>
      </c>
      <c r="M37">
        <v>21</v>
      </c>
      <c r="N37">
        <v>11</v>
      </c>
      <c r="O37">
        <v>25</v>
      </c>
      <c r="P37">
        <v>342</v>
      </c>
      <c r="Q37">
        <v>56</v>
      </c>
      <c r="R37">
        <v>0</v>
      </c>
      <c r="S37">
        <v>291</v>
      </c>
      <c r="T37">
        <v>13</v>
      </c>
      <c r="U37">
        <v>28</v>
      </c>
      <c r="V37">
        <v>1</v>
      </c>
      <c r="W37">
        <v>36</v>
      </c>
      <c r="X37">
        <v>38</v>
      </c>
      <c r="Y37">
        <v>12</v>
      </c>
      <c r="Z37">
        <v>28</v>
      </c>
      <c r="AA37">
        <v>1</v>
      </c>
      <c r="AB37">
        <v>16</v>
      </c>
      <c r="AC37">
        <v>65</v>
      </c>
      <c r="AD37">
        <v>8</v>
      </c>
      <c r="AE37">
        <v>51</v>
      </c>
      <c r="AF37">
        <v>2</v>
      </c>
      <c r="AG37">
        <v>525</v>
      </c>
      <c r="AH37">
        <v>44</v>
      </c>
      <c r="AI37">
        <v>253</v>
      </c>
      <c r="AJ37">
        <v>3</v>
      </c>
      <c r="AK37">
        <v>3</v>
      </c>
      <c r="AL37">
        <v>0</v>
      </c>
      <c r="AM37">
        <v>24</v>
      </c>
      <c r="AN37">
        <v>0</v>
      </c>
      <c r="AO37">
        <v>594</v>
      </c>
      <c r="AP37">
        <v>56</v>
      </c>
    </row>
    <row r="38" spans="1:42">
      <c r="A38" t="s">
        <v>172</v>
      </c>
      <c r="B38">
        <v>15599</v>
      </c>
      <c r="C38">
        <v>1198</v>
      </c>
      <c r="D38">
        <v>793</v>
      </c>
      <c r="E38">
        <v>317</v>
      </c>
      <c r="F38">
        <v>170</v>
      </c>
      <c r="G38">
        <v>702</v>
      </c>
      <c r="H38">
        <v>12</v>
      </c>
      <c r="I38">
        <v>67</v>
      </c>
      <c r="J38">
        <v>1186</v>
      </c>
      <c r="K38">
        <v>6</v>
      </c>
      <c r="L38">
        <v>1</v>
      </c>
      <c r="M38">
        <v>344</v>
      </c>
      <c r="N38">
        <v>349</v>
      </c>
      <c r="O38">
        <v>12</v>
      </c>
      <c r="P38">
        <v>289</v>
      </c>
      <c r="Q38">
        <v>718</v>
      </c>
      <c r="R38">
        <v>6</v>
      </c>
      <c r="S38">
        <v>15</v>
      </c>
      <c r="T38">
        <v>41</v>
      </c>
      <c r="U38">
        <v>285</v>
      </c>
      <c r="V38">
        <v>1381</v>
      </c>
      <c r="W38">
        <v>155</v>
      </c>
      <c r="X38">
        <v>38</v>
      </c>
      <c r="Y38">
        <v>1860</v>
      </c>
      <c r="Z38">
        <v>1425</v>
      </c>
      <c r="AA38">
        <v>289</v>
      </c>
      <c r="AB38">
        <v>27</v>
      </c>
      <c r="AC38">
        <v>571</v>
      </c>
      <c r="AD38">
        <v>269</v>
      </c>
      <c r="AE38">
        <v>31</v>
      </c>
      <c r="AF38">
        <v>452</v>
      </c>
      <c r="AG38">
        <v>152</v>
      </c>
      <c r="AH38">
        <v>517</v>
      </c>
      <c r="AI38">
        <v>158</v>
      </c>
      <c r="AJ38">
        <v>1173</v>
      </c>
      <c r="AK38">
        <v>398</v>
      </c>
      <c r="AL38">
        <v>2</v>
      </c>
      <c r="AM38">
        <v>12</v>
      </c>
      <c r="AN38">
        <v>11</v>
      </c>
      <c r="AO38">
        <v>127</v>
      </c>
      <c r="AP38">
        <v>40</v>
      </c>
    </row>
    <row r="39" spans="1:42">
      <c r="A39" t="s">
        <v>63</v>
      </c>
      <c r="B39">
        <v>15212</v>
      </c>
      <c r="C39">
        <v>69</v>
      </c>
      <c r="D39">
        <v>91</v>
      </c>
      <c r="E39">
        <v>72</v>
      </c>
      <c r="F39">
        <v>26</v>
      </c>
      <c r="G39">
        <v>22</v>
      </c>
      <c r="H39">
        <v>8723</v>
      </c>
      <c r="I39">
        <v>133</v>
      </c>
      <c r="J39">
        <v>46</v>
      </c>
      <c r="K39">
        <v>19</v>
      </c>
      <c r="L39">
        <v>574</v>
      </c>
      <c r="M39">
        <v>13</v>
      </c>
      <c r="N39">
        <v>31</v>
      </c>
      <c r="O39">
        <v>56</v>
      </c>
      <c r="P39">
        <v>1856</v>
      </c>
      <c r="Q39">
        <v>587</v>
      </c>
      <c r="R39">
        <v>10</v>
      </c>
      <c r="S39">
        <v>312</v>
      </c>
      <c r="T39">
        <v>466</v>
      </c>
      <c r="U39">
        <v>77</v>
      </c>
      <c r="V39">
        <v>23</v>
      </c>
      <c r="W39">
        <v>196</v>
      </c>
      <c r="X39">
        <v>35</v>
      </c>
      <c r="Y39">
        <v>9</v>
      </c>
      <c r="Z39">
        <v>61</v>
      </c>
      <c r="AA39">
        <v>9</v>
      </c>
      <c r="AB39">
        <v>40</v>
      </c>
      <c r="AC39">
        <v>572</v>
      </c>
      <c r="AD39">
        <v>5</v>
      </c>
      <c r="AE39">
        <v>23</v>
      </c>
      <c r="AF39">
        <v>50</v>
      </c>
      <c r="AG39">
        <v>29</v>
      </c>
      <c r="AH39">
        <v>31</v>
      </c>
      <c r="AI39">
        <v>229</v>
      </c>
      <c r="AJ39">
        <v>4</v>
      </c>
      <c r="AK39">
        <v>23</v>
      </c>
      <c r="AL39">
        <v>11</v>
      </c>
      <c r="AM39">
        <v>42</v>
      </c>
      <c r="AN39">
        <v>2</v>
      </c>
      <c r="AO39">
        <v>572</v>
      </c>
      <c r="AP39">
        <v>63</v>
      </c>
    </row>
    <row r="40" spans="1:42">
      <c r="A40" t="s">
        <v>96</v>
      </c>
      <c r="B40">
        <v>15066</v>
      </c>
      <c r="C40">
        <v>1104</v>
      </c>
      <c r="D40">
        <v>0</v>
      </c>
      <c r="E40">
        <v>0</v>
      </c>
      <c r="F40">
        <v>4757</v>
      </c>
      <c r="G40">
        <v>104</v>
      </c>
      <c r="H40">
        <v>73</v>
      </c>
      <c r="I40">
        <v>0</v>
      </c>
      <c r="J40">
        <v>253</v>
      </c>
      <c r="K40">
        <v>0</v>
      </c>
      <c r="L40">
        <v>179</v>
      </c>
      <c r="M40">
        <v>0</v>
      </c>
      <c r="N40">
        <v>0</v>
      </c>
      <c r="O40">
        <v>0</v>
      </c>
      <c r="P40">
        <v>410</v>
      </c>
      <c r="Q40">
        <v>0</v>
      </c>
      <c r="R40">
        <v>3</v>
      </c>
      <c r="S40">
        <v>0</v>
      </c>
      <c r="T40">
        <v>0</v>
      </c>
      <c r="U40">
        <v>0</v>
      </c>
      <c r="V40">
        <v>0</v>
      </c>
      <c r="W40">
        <v>492</v>
      </c>
      <c r="X40">
        <v>117</v>
      </c>
      <c r="Y40">
        <v>262</v>
      </c>
      <c r="Z40">
        <v>3</v>
      </c>
      <c r="AA40">
        <v>715</v>
      </c>
      <c r="AB40">
        <v>5034</v>
      </c>
      <c r="AC40">
        <v>128</v>
      </c>
      <c r="AD40">
        <v>246</v>
      </c>
      <c r="AE40">
        <v>45</v>
      </c>
      <c r="AF40">
        <v>2</v>
      </c>
      <c r="AG40">
        <v>1022</v>
      </c>
      <c r="AH40">
        <v>1</v>
      </c>
      <c r="AI40">
        <v>2</v>
      </c>
      <c r="AJ40">
        <v>0</v>
      </c>
      <c r="AK40">
        <v>0</v>
      </c>
      <c r="AL40">
        <v>0</v>
      </c>
      <c r="AM40">
        <v>109</v>
      </c>
      <c r="AN40">
        <v>4</v>
      </c>
      <c r="AO40">
        <v>1</v>
      </c>
      <c r="AP40">
        <v>0</v>
      </c>
    </row>
    <row r="41" spans="1:42">
      <c r="A41" t="s">
        <v>132</v>
      </c>
      <c r="B41">
        <v>13804</v>
      </c>
      <c r="C41">
        <v>1535</v>
      </c>
      <c r="D41">
        <v>426</v>
      </c>
      <c r="E41">
        <v>0</v>
      </c>
      <c r="F41">
        <v>1</v>
      </c>
      <c r="G41">
        <v>224</v>
      </c>
      <c r="H41">
        <v>0</v>
      </c>
      <c r="I41">
        <v>40</v>
      </c>
      <c r="J41">
        <v>3291</v>
      </c>
      <c r="K41">
        <v>0</v>
      </c>
      <c r="L41">
        <v>0</v>
      </c>
      <c r="M41">
        <v>1</v>
      </c>
      <c r="N41">
        <v>0</v>
      </c>
      <c r="O41">
        <v>1</v>
      </c>
      <c r="P41">
        <v>575</v>
      </c>
      <c r="Q41">
        <v>1078</v>
      </c>
      <c r="R41">
        <v>299</v>
      </c>
      <c r="S41">
        <v>1</v>
      </c>
      <c r="T41">
        <v>1843</v>
      </c>
      <c r="U41">
        <v>2</v>
      </c>
      <c r="V41">
        <v>618</v>
      </c>
      <c r="W41">
        <v>0</v>
      </c>
      <c r="X41">
        <v>2188</v>
      </c>
      <c r="Y41">
        <v>1094</v>
      </c>
      <c r="Z41">
        <v>278</v>
      </c>
      <c r="AA41">
        <v>309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</row>
    <row r="42" spans="1:42">
      <c r="A42" t="s">
        <v>159</v>
      </c>
      <c r="B42">
        <v>13755</v>
      </c>
      <c r="C42">
        <v>178</v>
      </c>
      <c r="D42">
        <v>295</v>
      </c>
      <c r="E42">
        <v>526</v>
      </c>
      <c r="F42">
        <v>717</v>
      </c>
      <c r="G42">
        <v>57</v>
      </c>
      <c r="H42">
        <v>0</v>
      </c>
      <c r="I42">
        <v>1023</v>
      </c>
      <c r="J42">
        <v>44</v>
      </c>
      <c r="K42">
        <v>23</v>
      </c>
      <c r="L42">
        <v>77</v>
      </c>
      <c r="M42">
        <v>325</v>
      </c>
      <c r="N42">
        <v>166</v>
      </c>
      <c r="O42">
        <v>761</v>
      </c>
      <c r="P42">
        <v>485</v>
      </c>
      <c r="Q42">
        <v>149</v>
      </c>
      <c r="R42">
        <v>324</v>
      </c>
      <c r="S42">
        <v>2</v>
      </c>
      <c r="T42">
        <v>938</v>
      </c>
      <c r="U42">
        <v>0</v>
      </c>
      <c r="V42">
        <v>406</v>
      </c>
      <c r="W42">
        <v>196</v>
      </c>
      <c r="X42">
        <v>514</v>
      </c>
      <c r="Y42">
        <v>96</v>
      </c>
      <c r="Z42">
        <v>306</v>
      </c>
      <c r="AA42">
        <v>442</v>
      </c>
      <c r="AB42">
        <v>361</v>
      </c>
      <c r="AC42">
        <v>151</v>
      </c>
      <c r="AD42">
        <v>401</v>
      </c>
      <c r="AE42">
        <v>0</v>
      </c>
      <c r="AF42">
        <v>40</v>
      </c>
      <c r="AG42">
        <v>113</v>
      </c>
      <c r="AH42">
        <v>257</v>
      </c>
      <c r="AI42">
        <v>122</v>
      </c>
      <c r="AJ42">
        <v>736</v>
      </c>
      <c r="AK42">
        <v>3117</v>
      </c>
      <c r="AL42">
        <v>31</v>
      </c>
      <c r="AM42">
        <v>138</v>
      </c>
      <c r="AN42">
        <v>44</v>
      </c>
      <c r="AO42">
        <v>25</v>
      </c>
      <c r="AP42">
        <v>169</v>
      </c>
    </row>
    <row r="43" spans="1:42">
      <c r="A43" t="s">
        <v>125</v>
      </c>
      <c r="B43">
        <v>13144</v>
      </c>
      <c r="C43">
        <v>909</v>
      </c>
      <c r="D43">
        <v>188</v>
      </c>
      <c r="E43">
        <v>110</v>
      </c>
      <c r="F43">
        <v>29</v>
      </c>
      <c r="G43">
        <v>120</v>
      </c>
      <c r="H43">
        <v>0</v>
      </c>
      <c r="I43">
        <v>1471</v>
      </c>
      <c r="J43">
        <v>75</v>
      </c>
      <c r="K43">
        <v>3</v>
      </c>
      <c r="L43">
        <v>0</v>
      </c>
      <c r="M43">
        <v>87</v>
      </c>
      <c r="N43">
        <v>0</v>
      </c>
      <c r="O43">
        <v>1485</v>
      </c>
      <c r="P43">
        <v>219</v>
      </c>
      <c r="Q43">
        <v>82</v>
      </c>
      <c r="R43">
        <v>103</v>
      </c>
      <c r="S43">
        <v>451</v>
      </c>
      <c r="T43">
        <v>574</v>
      </c>
      <c r="U43">
        <v>1</v>
      </c>
      <c r="V43">
        <v>1397</v>
      </c>
      <c r="W43">
        <v>531</v>
      </c>
      <c r="X43">
        <v>242</v>
      </c>
      <c r="Y43">
        <v>87</v>
      </c>
      <c r="Z43">
        <v>2753</v>
      </c>
      <c r="AA43">
        <v>48</v>
      </c>
      <c r="AB43">
        <v>1102</v>
      </c>
      <c r="AC43">
        <v>136</v>
      </c>
      <c r="AD43">
        <v>133</v>
      </c>
      <c r="AE43">
        <v>0</v>
      </c>
      <c r="AF43">
        <v>11</v>
      </c>
      <c r="AG43">
        <v>49</v>
      </c>
      <c r="AH43">
        <v>229</v>
      </c>
      <c r="AI43">
        <v>205</v>
      </c>
      <c r="AJ43">
        <v>172</v>
      </c>
      <c r="AK43">
        <v>15</v>
      </c>
      <c r="AL43">
        <v>0</v>
      </c>
      <c r="AM43">
        <v>8</v>
      </c>
      <c r="AN43">
        <v>57</v>
      </c>
      <c r="AO43">
        <v>62</v>
      </c>
      <c r="AP43">
        <v>0</v>
      </c>
    </row>
    <row r="44" spans="1:42">
      <c r="A44" t="s">
        <v>128</v>
      </c>
      <c r="B44">
        <v>12924</v>
      </c>
      <c r="C44">
        <v>737</v>
      </c>
      <c r="D44">
        <v>151</v>
      </c>
      <c r="E44">
        <v>1236</v>
      </c>
      <c r="F44">
        <v>1</v>
      </c>
      <c r="G44">
        <v>175</v>
      </c>
      <c r="H44">
        <v>0</v>
      </c>
      <c r="I44">
        <v>66</v>
      </c>
      <c r="J44">
        <v>955</v>
      </c>
      <c r="K44">
        <v>0</v>
      </c>
      <c r="L44">
        <v>0</v>
      </c>
      <c r="M44">
        <v>1286</v>
      </c>
      <c r="N44">
        <v>626</v>
      </c>
      <c r="O44">
        <v>0</v>
      </c>
      <c r="P44">
        <v>191</v>
      </c>
      <c r="Q44">
        <v>269</v>
      </c>
      <c r="R44">
        <v>142</v>
      </c>
      <c r="S44">
        <v>0</v>
      </c>
      <c r="T44">
        <v>89</v>
      </c>
      <c r="U44">
        <v>365</v>
      </c>
      <c r="V44">
        <v>1097</v>
      </c>
      <c r="W44">
        <v>741</v>
      </c>
      <c r="X44">
        <v>651</v>
      </c>
      <c r="Y44">
        <v>271</v>
      </c>
      <c r="Z44">
        <v>319</v>
      </c>
      <c r="AA44">
        <v>154</v>
      </c>
      <c r="AB44">
        <v>263</v>
      </c>
      <c r="AC44">
        <v>1115</v>
      </c>
      <c r="AD44">
        <v>471</v>
      </c>
      <c r="AE44">
        <v>1</v>
      </c>
      <c r="AF44">
        <v>105</v>
      </c>
      <c r="AG44">
        <v>0</v>
      </c>
      <c r="AH44">
        <v>295</v>
      </c>
      <c r="AI44">
        <v>7</v>
      </c>
      <c r="AJ44">
        <v>41</v>
      </c>
      <c r="AK44">
        <v>187</v>
      </c>
      <c r="AL44">
        <v>281</v>
      </c>
      <c r="AM44">
        <v>244</v>
      </c>
      <c r="AN44">
        <v>0</v>
      </c>
      <c r="AO44">
        <v>258</v>
      </c>
      <c r="AP44">
        <v>134</v>
      </c>
    </row>
    <row r="45" spans="1:42">
      <c r="A45" t="s">
        <v>174</v>
      </c>
      <c r="B45">
        <v>11115</v>
      </c>
      <c r="C45">
        <v>663</v>
      </c>
      <c r="D45">
        <v>1575</v>
      </c>
      <c r="E45">
        <v>880</v>
      </c>
      <c r="F45">
        <v>25</v>
      </c>
      <c r="G45">
        <v>28</v>
      </c>
      <c r="H45">
        <v>0</v>
      </c>
      <c r="I45">
        <v>8</v>
      </c>
      <c r="J45">
        <v>1757</v>
      </c>
      <c r="K45">
        <v>0</v>
      </c>
      <c r="L45">
        <v>0</v>
      </c>
      <c r="M45">
        <v>218</v>
      </c>
      <c r="N45">
        <v>174</v>
      </c>
      <c r="O45">
        <v>0</v>
      </c>
      <c r="P45">
        <v>151</v>
      </c>
      <c r="Q45">
        <v>88</v>
      </c>
      <c r="R45">
        <v>12</v>
      </c>
      <c r="S45">
        <v>27</v>
      </c>
      <c r="T45">
        <v>1</v>
      </c>
      <c r="U45">
        <v>56</v>
      </c>
      <c r="V45">
        <v>1219</v>
      </c>
      <c r="W45">
        <v>0</v>
      </c>
      <c r="X45">
        <v>0</v>
      </c>
      <c r="Y45">
        <v>467</v>
      </c>
      <c r="Z45">
        <v>363</v>
      </c>
      <c r="AA45">
        <v>91</v>
      </c>
      <c r="AB45">
        <v>0</v>
      </c>
      <c r="AC45">
        <v>2676</v>
      </c>
      <c r="AD45">
        <v>3</v>
      </c>
      <c r="AE45">
        <v>0</v>
      </c>
      <c r="AF45">
        <v>23</v>
      </c>
      <c r="AG45">
        <v>0</v>
      </c>
      <c r="AH45">
        <v>377</v>
      </c>
      <c r="AI45">
        <v>54</v>
      </c>
      <c r="AJ45">
        <v>91</v>
      </c>
      <c r="AK45">
        <v>13</v>
      </c>
      <c r="AL45">
        <v>0</v>
      </c>
      <c r="AM45">
        <v>0</v>
      </c>
      <c r="AN45">
        <v>0</v>
      </c>
      <c r="AO45">
        <v>75</v>
      </c>
      <c r="AP45">
        <v>0</v>
      </c>
    </row>
    <row r="46" spans="1:42">
      <c r="A46" t="s">
        <v>168</v>
      </c>
      <c r="B46">
        <v>10679</v>
      </c>
      <c r="C46">
        <v>276</v>
      </c>
      <c r="D46">
        <v>389</v>
      </c>
      <c r="E46">
        <v>91</v>
      </c>
      <c r="F46">
        <v>155</v>
      </c>
      <c r="G46">
        <v>9</v>
      </c>
      <c r="H46">
        <v>0</v>
      </c>
      <c r="I46">
        <v>4</v>
      </c>
      <c r="J46">
        <v>807</v>
      </c>
      <c r="K46">
        <v>107</v>
      </c>
      <c r="L46">
        <v>1</v>
      </c>
      <c r="M46">
        <v>514</v>
      </c>
      <c r="N46">
        <v>191</v>
      </c>
      <c r="O46">
        <v>7</v>
      </c>
      <c r="P46">
        <v>657</v>
      </c>
      <c r="Q46">
        <v>101</v>
      </c>
      <c r="R46">
        <v>11</v>
      </c>
      <c r="S46">
        <v>398</v>
      </c>
      <c r="T46">
        <v>177</v>
      </c>
      <c r="U46">
        <v>28</v>
      </c>
      <c r="V46">
        <v>92</v>
      </c>
      <c r="W46">
        <v>266</v>
      </c>
      <c r="X46">
        <v>1163</v>
      </c>
      <c r="Y46">
        <v>1081</v>
      </c>
      <c r="Z46">
        <v>67</v>
      </c>
      <c r="AA46">
        <v>111</v>
      </c>
      <c r="AB46">
        <v>7</v>
      </c>
      <c r="AC46">
        <v>780</v>
      </c>
      <c r="AD46">
        <v>390</v>
      </c>
      <c r="AE46">
        <v>0</v>
      </c>
      <c r="AF46">
        <v>56</v>
      </c>
      <c r="AG46">
        <v>676</v>
      </c>
      <c r="AH46">
        <v>568</v>
      </c>
      <c r="AI46">
        <v>244</v>
      </c>
      <c r="AJ46">
        <v>593</v>
      </c>
      <c r="AK46">
        <v>183</v>
      </c>
      <c r="AL46">
        <v>86</v>
      </c>
      <c r="AM46">
        <v>148</v>
      </c>
      <c r="AN46">
        <v>106</v>
      </c>
      <c r="AO46">
        <v>81</v>
      </c>
      <c r="AP46">
        <v>58</v>
      </c>
    </row>
    <row r="47" spans="1:42">
      <c r="A47" t="s">
        <v>133</v>
      </c>
      <c r="B47">
        <v>9883</v>
      </c>
      <c r="C47">
        <v>0</v>
      </c>
      <c r="D47">
        <v>7229</v>
      </c>
      <c r="E47">
        <v>1</v>
      </c>
      <c r="F47">
        <v>0</v>
      </c>
      <c r="G47">
        <v>1</v>
      </c>
      <c r="H47">
        <v>0</v>
      </c>
      <c r="I47">
        <v>1</v>
      </c>
      <c r="J47">
        <v>2526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4</v>
      </c>
      <c r="Z47">
        <v>7</v>
      </c>
      <c r="AA47">
        <v>114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</row>
    <row r="48" spans="1:42">
      <c r="A48" t="s">
        <v>65</v>
      </c>
      <c r="B48">
        <v>9668</v>
      </c>
      <c r="C48">
        <v>1213</v>
      </c>
      <c r="D48">
        <v>577</v>
      </c>
      <c r="E48">
        <v>548</v>
      </c>
      <c r="F48">
        <v>140</v>
      </c>
      <c r="G48">
        <v>327</v>
      </c>
      <c r="H48">
        <v>49</v>
      </c>
      <c r="I48">
        <v>71</v>
      </c>
      <c r="J48">
        <v>444</v>
      </c>
      <c r="K48">
        <v>12</v>
      </c>
      <c r="L48">
        <v>8</v>
      </c>
      <c r="M48">
        <v>188</v>
      </c>
      <c r="N48">
        <v>55</v>
      </c>
      <c r="O48">
        <v>5</v>
      </c>
      <c r="P48">
        <v>19</v>
      </c>
      <c r="Q48">
        <v>455</v>
      </c>
      <c r="R48">
        <v>17</v>
      </c>
      <c r="S48">
        <v>10</v>
      </c>
      <c r="T48">
        <v>30</v>
      </c>
      <c r="U48">
        <v>36</v>
      </c>
      <c r="V48">
        <v>316</v>
      </c>
      <c r="W48">
        <v>174</v>
      </c>
      <c r="X48">
        <v>5</v>
      </c>
      <c r="Y48">
        <v>1730</v>
      </c>
      <c r="Z48">
        <v>429</v>
      </c>
      <c r="AA48">
        <v>41</v>
      </c>
      <c r="AB48">
        <v>127</v>
      </c>
      <c r="AC48">
        <v>672</v>
      </c>
      <c r="AD48">
        <v>31</v>
      </c>
      <c r="AE48">
        <v>2</v>
      </c>
      <c r="AF48">
        <v>12</v>
      </c>
      <c r="AG48">
        <v>5</v>
      </c>
      <c r="AH48">
        <v>745</v>
      </c>
      <c r="AI48">
        <v>811</v>
      </c>
      <c r="AJ48">
        <v>150</v>
      </c>
      <c r="AK48">
        <v>90</v>
      </c>
      <c r="AL48">
        <v>3</v>
      </c>
      <c r="AM48">
        <v>2</v>
      </c>
      <c r="AN48">
        <v>19</v>
      </c>
      <c r="AO48">
        <v>51</v>
      </c>
      <c r="AP48">
        <v>49</v>
      </c>
    </row>
    <row r="49" spans="1:42">
      <c r="A49" t="s">
        <v>82</v>
      </c>
      <c r="B49">
        <v>9292</v>
      </c>
      <c r="C49">
        <v>291</v>
      </c>
      <c r="D49">
        <v>74</v>
      </c>
      <c r="E49">
        <v>332</v>
      </c>
      <c r="F49">
        <v>595</v>
      </c>
      <c r="G49">
        <v>75</v>
      </c>
      <c r="H49">
        <v>1</v>
      </c>
      <c r="I49">
        <v>126</v>
      </c>
      <c r="J49">
        <v>129</v>
      </c>
      <c r="K49">
        <v>62</v>
      </c>
      <c r="L49">
        <v>1557</v>
      </c>
      <c r="M49">
        <v>131</v>
      </c>
      <c r="N49">
        <v>79</v>
      </c>
      <c r="O49">
        <v>74</v>
      </c>
      <c r="P49">
        <v>126</v>
      </c>
      <c r="Q49">
        <v>213</v>
      </c>
      <c r="R49">
        <v>38</v>
      </c>
      <c r="S49">
        <v>243</v>
      </c>
      <c r="T49">
        <v>121</v>
      </c>
      <c r="U49">
        <v>102</v>
      </c>
      <c r="V49">
        <v>371</v>
      </c>
      <c r="W49">
        <v>401</v>
      </c>
      <c r="X49">
        <v>227</v>
      </c>
      <c r="Y49">
        <v>148</v>
      </c>
      <c r="Z49">
        <v>239</v>
      </c>
      <c r="AA49">
        <v>93</v>
      </c>
      <c r="AB49">
        <v>617</v>
      </c>
      <c r="AC49">
        <v>153</v>
      </c>
      <c r="AD49">
        <v>152</v>
      </c>
      <c r="AE49">
        <v>128</v>
      </c>
      <c r="AF49">
        <v>21</v>
      </c>
      <c r="AG49">
        <v>613</v>
      </c>
      <c r="AH49">
        <v>149</v>
      </c>
      <c r="AI49">
        <v>641</v>
      </c>
      <c r="AJ49">
        <v>327</v>
      </c>
      <c r="AK49">
        <v>73</v>
      </c>
      <c r="AL49">
        <v>49</v>
      </c>
      <c r="AM49">
        <v>148</v>
      </c>
      <c r="AN49">
        <v>265</v>
      </c>
      <c r="AO49">
        <v>57</v>
      </c>
      <c r="AP49">
        <v>51</v>
      </c>
    </row>
    <row r="50" spans="1:42">
      <c r="A50" t="s">
        <v>94</v>
      </c>
      <c r="B50">
        <v>9237</v>
      </c>
      <c r="C50">
        <v>0</v>
      </c>
      <c r="D50">
        <v>1</v>
      </c>
      <c r="E50">
        <v>0</v>
      </c>
      <c r="F50">
        <v>0</v>
      </c>
      <c r="G50">
        <v>320</v>
      </c>
      <c r="H50">
        <v>0</v>
      </c>
      <c r="I50">
        <v>101</v>
      </c>
      <c r="J50">
        <v>0</v>
      </c>
      <c r="K50">
        <v>0</v>
      </c>
      <c r="L50">
        <v>0</v>
      </c>
      <c r="M50">
        <v>0</v>
      </c>
      <c r="N50">
        <v>0</v>
      </c>
      <c r="O50">
        <v>108</v>
      </c>
      <c r="P50">
        <v>2</v>
      </c>
      <c r="Q50">
        <v>2627</v>
      </c>
      <c r="R50">
        <v>878</v>
      </c>
      <c r="S50">
        <v>381</v>
      </c>
      <c r="T50">
        <v>0</v>
      </c>
      <c r="U50">
        <v>0</v>
      </c>
      <c r="V50">
        <v>0</v>
      </c>
      <c r="W50">
        <v>0</v>
      </c>
      <c r="X50">
        <v>1845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250</v>
      </c>
      <c r="AJ50">
        <v>0</v>
      </c>
      <c r="AK50">
        <v>1471</v>
      </c>
      <c r="AL50">
        <v>0</v>
      </c>
      <c r="AM50">
        <v>0</v>
      </c>
      <c r="AN50">
        <v>92</v>
      </c>
      <c r="AO50">
        <v>1161</v>
      </c>
      <c r="AP50">
        <v>0</v>
      </c>
    </row>
    <row r="51" spans="1:42">
      <c r="A51" t="s">
        <v>69</v>
      </c>
      <c r="B51">
        <v>8826</v>
      </c>
      <c r="C51">
        <v>0</v>
      </c>
      <c r="D51">
        <v>5688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249</v>
      </c>
      <c r="AA51">
        <v>2889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</row>
    <row r="52" spans="1:42">
      <c r="A52" t="s">
        <v>155</v>
      </c>
      <c r="B52">
        <v>8618</v>
      </c>
      <c r="C52">
        <v>1100</v>
      </c>
      <c r="D52">
        <v>579</v>
      </c>
      <c r="E52">
        <v>1528</v>
      </c>
      <c r="F52">
        <v>307</v>
      </c>
      <c r="G52">
        <v>2</v>
      </c>
      <c r="H52">
        <v>0</v>
      </c>
      <c r="I52">
        <v>0</v>
      </c>
      <c r="J52">
        <v>303</v>
      </c>
      <c r="K52">
        <v>0</v>
      </c>
      <c r="L52">
        <v>2</v>
      </c>
      <c r="M52">
        <v>548</v>
      </c>
      <c r="N52">
        <v>500</v>
      </c>
      <c r="O52">
        <v>0</v>
      </c>
      <c r="P52">
        <v>104</v>
      </c>
      <c r="Q52">
        <v>166</v>
      </c>
      <c r="R52">
        <v>0</v>
      </c>
      <c r="S52">
        <v>204</v>
      </c>
      <c r="T52">
        <v>0</v>
      </c>
      <c r="U52">
        <v>0</v>
      </c>
      <c r="V52">
        <v>293</v>
      </c>
      <c r="W52">
        <v>0</v>
      </c>
      <c r="X52">
        <v>0</v>
      </c>
      <c r="Y52">
        <v>214</v>
      </c>
      <c r="Z52">
        <v>552</v>
      </c>
      <c r="AA52">
        <v>28</v>
      </c>
      <c r="AB52">
        <v>710</v>
      </c>
      <c r="AC52">
        <v>0</v>
      </c>
      <c r="AD52">
        <v>1</v>
      </c>
      <c r="AE52">
        <v>0</v>
      </c>
      <c r="AF52">
        <v>0</v>
      </c>
      <c r="AG52">
        <v>0</v>
      </c>
      <c r="AH52">
        <v>871</v>
      </c>
      <c r="AI52">
        <v>0</v>
      </c>
      <c r="AJ52">
        <v>520</v>
      </c>
      <c r="AK52">
        <v>0</v>
      </c>
      <c r="AL52">
        <v>0</v>
      </c>
      <c r="AM52">
        <v>0</v>
      </c>
      <c r="AN52">
        <v>86</v>
      </c>
      <c r="AO52">
        <v>0</v>
      </c>
      <c r="AP52">
        <v>0</v>
      </c>
    </row>
    <row r="53" spans="1:42">
      <c r="A53" t="s">
        <v>106</v>
      </c>
      <c r="B53">
        <v>8328</v>
      </c>
      <c r="C53">
        <v>123</v>
      </c>
      <c r="D53">
        <v>292</v>
      </c>
      <c r="E53">
        <v>464</v>
      </c>
      <c r="F53">
        <v>935</v>
      </c>
      <c r="G53">
        <v>161</v>
      </c>
      <c r="H53">
        <v>34</v>
      </c>
      <c r="I53">
        <v>236</v>
      </c>
      <c r="J53">
        <v>38</v>
      </c>
      <c r="K53">
        <v>0</v>
      </c>
      <c r="L53">
        <v>0</v>
      </c>
      <c r="M53">
        <v>158</v>
      </c>
      <c r="N53">
        <v>7</v>
      </c>
      <c r="O53">
        <v>0</v>
      </c>
      <c r="P53">
        <v>139</v>
      </c>
      <c r="Q53">
        <v>353</v>
      </c>
      <c r="R53">
        <v>0</v>
      </c>
      <c r="S53">
        <v>0</v>
      </c>
      <c r="T53">
        <v>184</v>
      </c>
      <c r="U53">
        <v>0</v>
      </c>
      <c r="V53">
        <v>427</v>
      </c>
      <c r="W53">
        <v>99</v>
      </c>
      <c r="X53">
        <v>0</v>
      </c>
      <c r="Y53">
        <v>612</v>
      </c>
      <c r="Z53">
        <v>115</v>
      </c>
      <c r="AA53">
        <v>0</v>
      </c>
      <c r="AB53">
        <v>278</v>
      </c>
      <c r="AC53">
        <v>165</v>
      </c>
      <c r="AD53">
        <v>569</v>
      </c>
      <c r="AE53">
        <v>0</v>
      </c>
      <c r="AF53">
        <v>8</v>
      </c>
      <c r="AG53">
        <v>1</v>
      </c>
      <c r="AH53">
        <v>24</v>
      </c>
      <c r="AI53">
        <v>2448</v>
      </c>
      <c r="AJ53">
        <v>46</v>
      </c>
      <c r="AK53">
        <v>372</v>
      </c>
      <c r="AL53">
        <v>0</v>
      </c>
      <c r="AM53">
        <v>0</v>
      </c>
      <c r="AN53">
        <v>0</v>
      </c>
      <c r="AO53">
        <v>22</v>
      </c>
      <c r="AP53">
        <v>18</v>
      </c>
    </row>
    <row r="54" spans="1:42">
      <c r="A54" t="s">
        <v>105</v>
      </c>
      <c r="B54">
        <v>7999</v>
      </c>
      <c r="C54">
        <v>323</v>
      </c>
      <c r="D54">
        <v>46</v>
      </c>
      <c r="E54">
        <v>78</v>
      </c>
      <c r="F54">
        <v>2526</v>
      </c>
      <c r="G54">
        <v>28</v>
      </c>
      <c r="H54">
        <v>120</v>
      </c>
      <c r="I54">
        <v>6</v>
      </c>
      <c r="J54">
        <v>377</v>
      </c>
      <c r="K54">
        <v>40</v>
      </c>
      <c r="L54">
        <v>0</v>
      </c>
      <c r="M54">
        <v>0</v>
      </c>
      <c r="N54">
        <v>54</v>
      </c>
      <c r="O54">
        <v>9</v>
      </c>
      <c r="P54">
        <v>120</v>
      </c>
      <c r="Q54">
        <v>258</v>
      </c>
      <c r="R54">
        <v>110</v>
      </c>
      <c r="S54">
        <v>112</v>
      </c>
      <c r="T54">
        <v>23</v>
      </c>
      <c r="U54">
        <v>335</v>
      </c>
      <c r="V54">
        <v>237</v>
      </c>
      <c r="W54">
        <v>67</v>
      </c>
      <c r="X54">
        <v>483</v>
      </c>
      <c r="Y54">
        <v>134</v>
      </c>
      <c r="Z54">
        <v>49</v>
      </c>
      <c r="AA54">
        <v>3</v>
      </c>
      <c r="AB54">
        <v>246</v>
      </c>
      <c r="AC54">
        <v>125</v>
      </c>
      <c r="AD54">
        <v>224</v>
      </c>
      <c r="AE54">
        <v>222</v>
      </c>
      <c r="AF54">
        <v>209</v>
      </c>
      <c r="AG54">
        <v>0</v>
      </c>
      <c r="AH54">
        <v>193</v>
      </c>
      <c r="AI54">
        <v>39</v>
      </c>
      <c r="AJ54">
        <v>401</v>
      </c>
      <c r="AK54">
        <v>219</v>
      </c>
      <c r="AL54">
        <v>183</v>
      </c>
      <c r="AM54">
        <v>148</v>
      </c>
      <c r="AN54">
        <v>129</v>
      </c>
      <c r="AO54">
        <v>70</v>
      </c>
      <c r="AP54">
        <v>53</v>
      </c>
    </row>
    <row r="55" spans="1:42">
      <c r="A55" t="s">
        <v>50</v>
      </c>
      <c r="B55">
        <v>7727</v>
      </c>
      <c r="C55">
        <v>1</v>
      </c>
      <c r="D55">
        <v>5647</v>
      </c>
      <c r="E55">
        <v>0</v>
      </c>
      <c r="F55">
        <v>2</v>
      </c>
      <c r="G55">
        <v>0</v>
      </c>
      <c r="H55">
        <v>1</v>
      </c>
      <c r="I55">
        <v>5</v>
      </c>
      <c r="J55">
        <v>2</v>
      </c>
      <c r="K55">
        <v>0</v>
      </c>
      <c r="L55">
        <v>2</v>
      </c>
      <c r="M55">
        <v>1</v>
      </c>
      <c r="N55">
        <v>0</v>
      </c>
      <c r="O55">
        <v>0</v>
      </c>
      <c r="P55">
        <v>0</v>
      </c>
      <c r="Q55">
        <v>1</v>
      </c>
      <c r="R55">
        <v>0</v>
      </c>
      <c r="S55">
        <v>0</v>
      </c>
      <c r="T55">
        <v>1</v>
      </c>
      <c r="U55">
        <v>0</v>
      </c>
      <c r="V55">
        <v>2</v>
      </c>
      <c r="W55">
        <v>3</v>
      </c>
      <c r="X55">
        <v>0</v>
      </c>
      <c r="Y55">
        <v>2028</v>
      </c>
      <c r="Z55">
        <v>2</v>
      </c>
      <c r="AA55">
        <v>0</v>
      </c>
      <c r="AB55">
        <v>4</v>
      </c>
      <c r="AC55">
        <v>1</v>
      </c>
      <c r="AD55">
        <v>0</v>
      </c>
      <c r="AE55">
        <v>1</v>
      </c>
      <c r="AF55">
        <v>2</v>
      </c>
      <c r="AG55">
        <v>2</v>
      </c>
      <c r="AH55">
        <v>8</v>
      </c>
      <c r="AI55">
        <v>4</v>
      </c>
      <c r="AJ55">
        <v>0</v>
      </c>
      <c r="AK55">
        <v>1</v>
      </c>
      <c r="AL55">
        <v>1</v>
      </c>
      <c r="AM55">
        <v>0</v>
      </c>
      <c r="AN55">
        <v>0</v>
      </c>
      <c r="AO55">
        <v>4</v>
      </c>
      <c r="AP55">
        <v>1</v>
      </c>
    </row>
    <row r="56" spans="1:42">
      <c r="A56" t="s">
        <v>129</v>
      </c>
      <c r="B56">
        <v>7526</v>
      </c>
      <c r="C56">
        <v>2</v>
      </c>
      <c r="D56">
        <v>100</v>
      </c>
      <c r="E56">
        <v>417</v>
      </c>
      <c r="F56">
        <v>4</v>
      </c>
      <c r="G56">
        <v>4</v>
      </c>
      <c r="H56">
        <v>0</v>
      </c>
      <c r="I56">
        <v>1</v>
      </c>
      <c r="J56">
        <v>6</v>
      </c>
      <c r="K56">
        <v>3</v>
      </c>
      <c r="L56">
        <v>2</v>
      </c>
      <c r="M56">
        <v>1</v>
      </c>
      <c r="N56">
        <v>3</v>
      </c>
      <c r="O56">
        <v>10</v>
      </c>
      <c r="P56">
        <v>1</v>
      </c>
      <c r="Q56">
        <v>1998</v>
      </c>
      <c r="R56">
        <v>12</v>
      </c>
      <c r="S56">
        <v>1</v>
      </c>
      <c r="T56">
        <v>130</v>
      </c>
      <c r="U56">
        <v>4</v>
      </c>
      <c r="V56">
        <v>5</v>
      </c>
      <c r="W56">
        <v>30</v>
      </c>
      <c r="X56">
        <v>4</v>
      </c>
      <c r="Y56">
        <v>112</v>
      </c>
      <c r="Z56">
        <v>17</v>
      </c>
      <c r="AA56">
        <v>4</v>
      </c>
      <c r="AB56">
        <v>10</v>
      </c>
      <c r="AC56">
        <v>3379</v>
      </c>
      <c r="AD56">
        <v>0</v>
      </c>
      <c r="AE56">
        <v>8</v>
      </c>
      <c r="AF56">
        <v>5</v>
      </c>
      <c r="AG56">
        <v>10</v>
      </c>
      <c r="AH56">
        <v>12</v>
      </c>
      <c r="AI56">
        <v>33</v>
      </c>
      <c r="AJ56">
        <v>48</v>
      </c>
      <c r="AK56">
        <v>2</v>
      </c>
      <c r="AL56">
        <v>1</v>
      </c>
      <c r="AM56">
        <v>1072</v>
      </c>
      <c r="AN56">
        <v>45</v>
      </c>
      <c r="AO56">
        <v>29</v>
      </c>
      <c r="AP56">
        <v>1</v>
      </c>
    </row>
    <row r="57" spans="1:42">
      <c r="A57" t="s">
        <v>143</v>
      </c>
      <c r="B57">
        <v>6711</v>
      </c>
      <c r="C57">
        <v>203</v>
      </c>
      <c r="D57">
        <v>50</v>
      </c>
      <c r="E57">
        <v>1159</v>
      </c>
      <c r="F57">
        <v>2</v>
      </c>
      <c r="G57">
        <v>693</v>
      </c>
      <c r="H57">
        <v>0</v>
      </c>
      <c r="I57">
        <v>11</v>
      </c>
      <c r="J57">
        <v>681</v>
      </c>
      <c r="K57">
        <v>0</v>
      </c>
      <c r="L57">
        <v>0</v>
      </c>
      <c r="M57">
        <v>64</v>
      </c>
      <c r="N57">
        <v>51</v>
      </c>
      <c r="O57">
        <v>0</v>
      </c>
      <c r="P57">
        <v>67</v>
      </c>
      <c r="Q57">
        <v>190</v>
      </c>
      <c r="R57">
        <v>1</v>
      </c>
      <c r="S57">
        <v>1</v>
      </c>
      <c r="T57">
        <v>3</v>
      </c>
      <c r="U57">
        <v>1</v>
      </c>
      <c r="V57">
        <v>1932</v>
      </c>
      <c r="W57">
        <v>50</v>
      </c>
      <c r="X57">
        <v>0</v>
      </c>
      <c r="Y57">
        <v>260</v>
      </c>
      <c r="Z57">
        <v>769</v>
      </c>
      <c r="AA57">
        <v>224</v>
      </c>
      <c r="AB57">
        <v>30</v>
      </c>
      <c r="AC57">
        <v>87</v>
      </c>
      <c r="AD57">
        <v>1</v>
      </c>
      <c r="AE57">
        <v>0</v>
      </c>
      <c r="AF57">
        <v>2</v>
      </c>
      <c r="AG57">
        <v>0</v>
      </c>
      <c r="AH57">
        <v>2</v>
      </c>
      <c r="AI57">
        <v>3</v>
      </c>
      <c r="AJ57">
        <v>145</v>
      </c>
      <c r="AK57">
        <v>2</v>
      </c>
      <c r="AL57">
        <v>0</v>
      </c>
      <c r="AM57">
        <v>0</v>
      </c>
      <c r="AN57">
        <v>8</v>
      </c>
      <c r="AO57">
        <v>12</v>
      </c>
      <c r="AP57">
        <v>7</v>
      </c>
    </row>
    <row r="58" spans="1:42">
      <c r="A58" t="s">
        <v>127</v>
      </c>
      <c r="B58">
        <v>6575</v>
      </c>
      <c r="C58">
        <v>373</v>
      </c>
      <c r="D58">
        <v>65</v>
      </c>
      <c r="E58">
        <v>277</v>
      </c>
      <c r="F58">
        <v>112</v>
      </c>
      <c r="G58">
        <v>24</v>
      </c>
      <c r="H58">
        <v>0</v>
      </c>
      <c r="I58">
        <v>896</v>
      </c>
      <c r="J58">
        <v>37</v>
      </c>
      <c r="K58">
        <v>24</v>
      </c>
      <c r="L58">
        <v>63</v>
      </c>
      <c r="M58">
        <v>174</v>
      </c>
      <c r="N58">
        <v>30</v>
      </c>
      <c r="O58">
        <v>1575</v>
      </c>
      <c r="P58">
        <v>134</v>
      </c>
      <c r="Q58">
        <v>64</v>
      </c>
      <c r="R58">
        <v>47</v>
      </c>
      <c r="S58">
        <v>33</v>
      </c>
      <c r="T58">
        <v>62</v>
      </c>
      <c r="U58">
        <v>90</v>
      </c>
      <c r="V58">
        <v>219</v>
      </c>
      <c r="W58">
        <v>49</v>
      </c>
      <c r="X58">
        <v>108</v>
      </c>
      <c r="Y58">
        <v>192</v>
      </c>
      <c r="Z58">
        <v>859</v>
      </c>
      <c r="AA58">
        <v>45</v>
      </c>
      <c r="AB58">
        <v>121</v>
      </c>
      <c r="AC58">
        <v>42</v>
      </c>
      <c r="AD58">
        <v>70</v>
      </c>
      <c r="AE58">
        <v>86</v>
      </c>
      <c r="AF58">
        <v>7</v>
      </c>
      <c r="AG58">
        <v>170</v>
      </c>
      <c r="AH58">
        <v>29</v>
      </c>
      <c r="AI58">
        <v>153</v>
      </c>
      <c r="AJ58">
        <v>177</v>
      </c>
      <c r="AK58">
        <v>82</v>
      </c>
      <c r="AL58">
        <v>14</v>
      </c>
      <c r="AM58">
        <v>40</v>
      </c>
      <c r="AN58">
        <v>7</v>
      </c>
      <c r="AO58">
        <v>14</v>
      </c>
      <c r="AP58">
        <v>11</v>
      </c>
    </row>
    <row r="59" spans="1:42">
      <c r="A59" t="s">
        <v>193</v>
      </c>
      <c r="B59">
        <v>6123</v>
      </c>
      <c r="C59">
        <v>8</v>
      </c>
      <c r="D59">
        <v>2786</v>
      </c>
      <c r="E59">
        <v>87</v>
      </c>
      <c r="F59">
        <v>261</v>
      </c>
      <c r="G59">
        <v>0</v>
      </c>
      <c r="H59">
        <v>0</v>
      </c>
      <c r="I59">
        <v>1</v>
      </c>
      <c r="J59">
        <v>2414</v>
      </c>
      <c r="K59">
        <v>0</v>
      </c>
      <c r="L59">
        <v>0</v>
      </c>
      <c r="M59">
        <v>1</v>
      </c>
      <c r="N59">
        <v>0</v>
      </c>
      <c r="O59">
        <v>0</v>
      </c>
      <c r="P59">
        <v>16</v>
      </c>
      <c r="Q59">
        <v>3</v>
      </c>
      <c r="R59">
        <v>1</v>
      </c>
      <c r="S59">
        <v>2</v>
      </c>
      <c r="T59">
        <v>0</v>
      </c>
      <c r="U59">
        <v>0</v>
      </c>
      <c r="V59">
        <v>0</v>
      </c>
      <c r="W59">
        <v>1</v>
      </c>
      <c r="X59">
        <v>0</v>
      </c>
      <c r="Y59">
        <v>534</v>
      </c>
      <c r="Z59">
        <v>2</v>
      </c>
      <c r="AA59">
        <v>0</v>
      </c>
      <c r="AB59">
        <v>0</v>
      </c>
      <c r="AC59">
        <v>1</v>
      </c>
      <c r="AD59">
        <v>0</v>
      </c>
      <c r="AE59">
        <v>1</v>
      </c>
      <c r="AF59">
        <v>0</v>
      </c>
      <c r="AG59">
        <v>1</v>
      </c>
      <c r="AH59">
        <v>1</v>
      </c>
      <c r="AI59">
        <v>0</v>
      </c>
      <c r="AJ59">
        <v>0</v>
      </c>
      <c r="AK59">
        <v>0</v>
      </c>
      <c r="AL59">
        <v>0</v>
      </c>
      <c r="AM59">
        <v>1</v>
      </c>
      <c r="AN59">
        <v>0</v>
      </c>
      <c r="AO59">
        <v>0</v>
      </c>
      <c r="AP59">
        <v>1</v>
      </c>
    </row>
    <row r="60" spans="1:42">
      <c r="A60" t="s">
        <v>160</v>
      </c>
      <c r="B60">
        <v>5522</v>
      </c>
      <c r="C60">
        <v>139</v>
      </c>
      <c r="D60">
        <v>28</v>
      </c>
      <c r="E60">
        <v>80</v>
      </c>
      <c r="F60">
        <v>13</v>
      </c>
      <c r="G60">
        <v>10</v>
      </c>
      <c r="H60">
        <v>0</v>
      </c>
      <c r="I60">
        <v>11</v>
      </c>
      <c r="J60">
        <v>44</v>
      </c>
      <c r="K60">
        <v>12</v>
      </c>
      <c r="L60">
        <v>0</v>
      </c>
      <c r="M60">
        <v>334</v>
      </c>
      <c r="N60">
        <v>19</v>
      </c>
      <c r="O60">
        <v>14</v>
      </c>
      <c r="P60">
        <v>176</v>
      </c>
      <c r="Q60">
        <v>228</v>
      </c>
      <c r="R60">
        <v>2</v>
      </c>
      <c r="S60">
        <v>108</v>
      </c>
      <c r="T60">
        <v>236</v>
      </c>
      <c r="U60">
        <v>786</v>
      </c>
      <c r="V60">
        <v>70</v>
      </c>
      <c r="W60">
        <v>82</v>
      </c>
      <c r="X60">
        <v>342</v>
      </c>
      <c r="Y60">
        <v>471</v>
      </c>
      <c r="Z60">
        <v>39</v>
      </c>
      <c r="AA60">
        <v>101</v>
      </c>
      <c r="AB60">
        <v>280</v>
      </c>
      <c r="AC60">
        <v>352</v>
      </c>
      <c r="AD60">
        <v>175</v>
      </c>
      <c r="AE60">
        <v>95</v>
      </c>
      <c r="AF60">
        <v>104</v>
      </c>
      <c r="AG60">
        <v>17</v>
      </c>
      <c r="AH60">
        <v>280</v>
      </c>
      <c r="AI60">
        <v>40</v>
      </c>
      <c r="AJ60">
        <v>108</v>
      </c>
      <c r="AK60">
        <v>168</v>
      </c>
      <c r="AL60">
        <v>121</v>
      </c>
      <c r="AM60">
        <v>339</v>
      </c>
      <c r="AN60">
        <v>3</v>
      </c>
      <c r="AO60">
        <v>12</v>
      </c>
      <c r="AP60">
        <v>83</v>
      </c>
    </row>
    <row r="61" spans="1:42">
      <c r="A61" t="s">
        <v>93</v>
      </c>
      <c r="B61">
        <v>5220</v>
      </c>
      <c r="C61">
        <v>1469</v>
      </c>
      <c r="D61">
        <v>73</v>
      </c>
      <c r="E61">
        <v>856</v>
      </c>
      <c r="F61">
        <v>170</v>
      </c>
      <c r="G61">
        <v>442</v>
      </c>
      <c r="H61">
        <v>4</v>
      </c>
      <c r="I61">
        <v>16</v>
      </c>
      <c r="J61">
        <v>654</v>
      </c>
      <c r="K61">
        <v>6</v>
      </c>
      <c r="L61">
        <v>0</v>
      </c>
      <c r="M61">
        <v>22</v>
      </c>
      <c r="N61">
        <v>16</v>
      </c>
      <c r="O61">
        <v>3</v>
      </c>
      <c r="P61">
        <v>8</v>
      </c>
      <c r="Q61">
        <v>126</v>
      </c>
      <c r="R61">
        <v>10</v>
      </c>
      <c r="S61">
        <v>22</v>
      </c>
      <c r="T61">
        <v>7</v>
      </c>
      <c r="U61">
        <v>5</v>
      </c>
      <c r="V61">
        <v>551</v>
      </c>
      <c r="W61">
        <v>12</v>
      </c>
      <c r="X61">
        <v>25</v>
      </c>
      <c r="Y61">
        <v>57</v>
      </c>
      <c r="Z61">
        <v>29</v>
      </c>
      <c r="AA61">
        <v>3</v>
      </c>
      <c r="AB61">
        <v>16</v>
      </c>
      <c r="AC61">
        <v>161</v>
      </c>
      <c r="AD61">
        <v>4</v>
      </c>
      <c r="AE61">
        <v>5</v>
      </c>
      <c r="AF61">
        <v>3</v>
      </c>
      <c r="AG61">
        <v>0</v>
      </c>
      <c r="AH61">
        <v>60</v>
      </c>
      <c r="AI61">
        <v>111</v>
      </c>
      <c r="AJ61">
        <v>66</v>
      </c>
      <c r="AK61">
        <v>173</v>
      </c>
      <c r="AL61">
        <v>1</v>
      </c>
      <c r="AM61">
        <v>2</v>
      </c>
      <c r="AN61">
        <v>15</v>
      </c>
      <c r="AO61">
        <v>10</v>
      </c>
      <c r="AP61">
        <v>7</v>
      </c>
    </row>
    <row r="62" spans="1:42">
      <c r="A62" t="s">
        <v>80</v>
      </c>
      <c r="B62">
        <v>5027</v>
      </c>
      <c r="C62">
        <v>73</v>
      </c>
      <c r="D62">
        <v>22</v>
      </c>
      <c r="E62">
        <v>220</v>
      </c>
      <c r="F62">
        <v>237</v>
      </c>
      <c r="G62">
        <v>85</v>
      </c>
      <c r="H62">
        <v>0</v>
      </c>
      <c r="I62">
        <v>152</v>
      </c>
      <c r="J62">
        <v>23</v>
      </c>
      <c r="K62">
        <v>33</v>
      </c>
      <c r="L62">
        <v>54</v>
      </c>
      <c r="M62">
        <v>201</v>
      </c>
      <c r="N62">
        <v>66</v>
      </c>
      <c r="O62">
        <v>552</v>
      </c>
      <c r="P62">
        <v>195</v>
      </c>
      <c r="Q62">
        <v>64</v>
      </c>
      <c r="R62">
        <v>39</v>
      </c>
      <c r="S62">
        <v>84</v>
      </c>
      <c r="T62">
        <v>578</v>
      </c>
      <c r="U62">
        <v>233</v>
      </c>
      <c r="V62">
        <v>239</v>
      </c>
      <c r="W62">
        <v>59</v>
      </c>
      <c r="X62">
        <v>36</v>
      </c>
      <c r="Y62">
        <v>25</v>
      </c>
      <c r="Z62">
        <v>36</v>
      </c>
      <c r="AA62">
        <v>42</v>
      </c>
      <c r="AB62">
        <v>64</v>
      </c>
      <c r="AC62">
        <v>105</v>
      </c>
      <c r="AD62">
        <v>102</v>
      </c>
      <c r="AE62">
        <v>100</v>
      </c>
      <c r="AF62">
        <v>50</v>
      </c>
      <c r="AG62">
        <v>583</v>
      </c>
      <c r="AH62">
        <v>66</v>
      </c>
      <c r="AI62">
        <v>21</v>
      </c>
      <c r="AJ62">
        <v>126</v>
      </c>
      <c r="AK62">
        <v>99</v>
      </c>
      <c r="AL62">
        <v>34</v>
      </c>
      <c r="AM62">
        <v>68</v>
      </c>
      <c r="AN62">
        <v>146</v>
      </c>
      <c r="AO62">
        <v>93</v>
      </c>
      <c r="AP62">
        <v>22</v>
      </c>
    </row>
    <row r="63" spans="1:42">
      <c r="A63" t="s">
        <v>77</v>
      </c>
      <c r="B63">
        <v>4768</v>
      </c>
      <c r="C63">
        <v>249</v>
      </c>
      <c r="D63">
        <v>431</v>
      </c>
      <c r="E63">
        <v>19</v>
      </c>
      <c r="F63">
        <v>97</v>
      </c>
      <c r="G63">
        <v>37</v>
      </c>
      <c r="H63">
        <v>10</v>
      </c>
      <c r="I63">
        <v>111</v>
      </c>
      <c r="J63">
        <v>140</v>
      </c>
      <c r="K63">
        <v>169</v>
      </c>
      <c r="L63">
        <v>105</v>
      </c>
      <c r="M63">
        <v>3</v>
      </c>
      <c r="N63">
        <v>86</v>
      </c>
      <c r="O63">
        <v>2</v>
      </c>
      <c r="P63">
        <v>19</v>
      </c>
      <c r="Q63">
        <v>55</v>
      </c>
      <c r="R63">
        <v>8</v>
      </c>
      <c r="S63">
        <v>63</v>
      </c>
      <c r="T63">
        <v>27</v>
      </c>
      <c r="U63">
        <v>61</v>
      </c>
      <c r="V63">
        <v>114</v>
      </c>
      <c r="W63">
        <v>186</v>
      </c>
      <c r="X63">
        <v>0</v>
      </c>
      <c r="Y63">
        <v>6</v>
      </c>
      <c r="Z63">
        <v>821</v>
      </c>
      <c r="AA63">
        <v>6</v>
      </c>
      <c r="AB63">
        <v>154</v>
      </c>
      <c r="AC63">
        <v>114</v>
      </c>
      <c r="AD63">
        <v>52</v>
      </c>
      <c r="AE63">
        <v>0</v>
      </c>
      <c r="AF63">
        <v>3</v>
      </c>
      <c r="AG63">
        <v>1331</v>
      </c>
      <c r="AH63">
        <v>209</v>
      </c>
      <c r="AI63">
        <v>43</v>
      </c>
      <c r="AJ63">
        <v>4</v>
      </c>
      <c r="AK63">
        <v>2</v>
      </c>
      <c r="AL63">
        <v>17</v>
      </c>
      <c r="AM63">
        <v>1</v>
      </c>
      <c r="AN63">
        <v>4</v>
      </c>
      <c r="AO63">
        <v>9</v>
      </c>
      <c r="AP63">
        <v>0</v>
      </c>
    </row>
    <row r="64" spans="1:42">
      <c r="A64" t="s">
        <v>170</v>
      </c>
      <c r="B64">
        <v>4624</v>
      </c>
      <c r="C64">
        <v>57</v>
      </c>
      <c r="D64">
        <v>90</v>
      </c>
      <c r="E64">
        <v>104</v>
      </c>
      <c r="F64">
        <v>981</v>
      </c>
      <c r="G64">
        <v>69</v>
      </c>
      <c r="H64">
        <v>14</v>
      </c>
      <c r="I64">
        <v>87</v>
      </c>
      <c r="J64">
        <v>40</v>
      </c>
      <c r="K64">
        <v>0</v>
      </c>
      <c r="L64">
        <v>0</v>
      </c>
      <c r="M64">
        <v>208</v>
      </c>
      <c r="N64">
        <v>11</v>
      </c>
      <c r="O64">
        <v>0</v>
      </c>
      <c r="P64">
        <v>30</v>
      </c>
      <c r="Q64">
        <v>7</v>
      </c>
      <c r="R64">
        <v>9</v>
      </c>
      <c r="S64">
        <v>0</v>
      </c>
      <c r="T64">
        <v>18</v>
      </c>
      <c r="U64">
        <v>0</v>
      </c>
      <c r="V64">
        <v>142</v>
      </c>
      <c r="W64">
        <v>92</v>
      </c>
      <c r="X64">
        <v>0</v>
      </c>
      <c r="Y64">
        <v>105</v>
      </c>
      <c r="Z64">
        <v>124</v>
      </c>
      <c r="AA64">
        <v>12</v>
      </c>
      <c r="AB64">
        <v>581</v>
      </c>
      <c r="AC64">
        <v>96</v>
      </c>
      <c r="AD64">
        <v>115</v>
      </c>
      <c r="AE64">
        <v>0</v>
      </c>
      <c r="AF64">
        <v>36</v>
      </c>
      <c r="AG64">
        <v>0</v>
      </c>
      <c r="AH64">
        <v>157</v>
      </c>
      <c r="AI64">
        <v>137</v>
      </c>
      <c r="AJ64">
        <v>348</v>
      </c>
      <c r="AK64">
        <v>884</v>
      </c>
      <c r="AL64">
        <v>0</v>
      </c>
      <c r="AM64">
        <v>0</v>
      </c>
      <c r="AN64">
        <v>8</v>
      </c>
      <c r="AO64">
        <v>14</v>
      </c>
      <c r="AP64">
        <v>48</v>
      </c>
    </row>
    <row r="65" spans="1:42">
      <c r="A65" t="s">
        <v>139</v>
      </c>
      <c r="B65">
        <v>3528</v>
      </c>
      <c r="C65">
        <v>2</v>
      </c>
      <c r="D65">
        <v>9</v>
      </c>
      <c r="E65">
        <v>2</v>
      </c>
      <c r="F65">
        <v>1610</v>
      </c>
      <c r="G65">
        <v>0</v>
      </c>
      <c r="H65">
        <v>5</v>
      </c>
      <c r="I65">
        <v>0</v>
      </c>
      <c r="J65">
        <v>5</v>
      </c>
      <c r="K65">
        <v>7</v>
      </c>
      <c r="L65">
        <v>4</v>
      </c>
      <c r="M65">
        <v>1</v>
      </c>
      <c r="N65">
        <v>0</v>
      </c>
      <c r="O65">
        <v>6</v>
      </c>
      <c r="P65">
        <v>8</v>
      </c>
      <c r="Q65">
        <v>23</v>
      </c>
      <c r="R65">
        <v>1</v>
      </c>
      <c r="S65">
        <v>90</v>
      </c>
      <c r="T65">
        <v>557</v>
      </c>
      <c r="U65">
        <v>6</v>
      </c>
      <c r="V65">
        <v>32</v>
      </c>
      <c r="W65">
        <v>0</v>
      </c>
      <c r="X65">
        <v>10</v>
      </c>
      <c r="Y65">
        <v>39</v>
      </c>
      <c r="Z65">
        <v>2</v>
      </c>
      <c r="AA65">
        <v>0</v>
      </c>
      <c r="AB65">
        <v>2</v>
      </c>
      <c r="AC65">
        <v>746</v>
      </c>
      <c r="AD65">
        <v>1</v>
      </c>
      <c r="AE65">
        <v>2</v>
      </c>
      <c r="AF65">
        <v>4</v>
      </c>
      <c r="AG65">
        <v>1</v>
      </c>
      <c r="AH65">
        <v>1</v>
      </c>
      <c r="AI65">
        <v>67</v>
      </c>
      <c r="AJ65">
        <v>210</v>
      </c>
      <c r="AK65">
        <v>43</v>
      </c>
      <c r="AL65">
        <v>4</v>
      </c>
      <c r="AM65">
        <v>23</v>
      </c>
      <c r="AN65">
        <v>1</v>
      </c>
      <c r="AO65">
        <v>3</v>
      </c>
      <c r="AP65">
        <v>1</v>
      </c>
    </row>
    <row r="66" spans="1:42">
      <c r="A66" t="s">
        <v>90</v>
      </c>
      <c r="B66">
        <v>3205</v>
      </c>
      <c r="C66">
        <v>750</v>
      </c>
      <c r="D66">
        <v>218</v>
      </c>
      <c r="E66">
        <v>29</v>
      </c>
      <c r="F66">
        <v>37</v>
      </c>
      <c r="G66">
        <v>1</v>
      </c>
      <c r="H66">
        <v>5</v>
      </c>
      <c r="I66">
        <v>1158</v>
      </c>
      <c r="J66">
        <v>0</v>
      </c>
      <c r="K66">
        <v>11</v>
      </c>
      <c r="L66">
        <v>12</v>
      </c>
      <c r="M66">
        <v>6</v>
      </c>
      <c r="N66">
        <v>54</v>
      </c>
      <c r="O66">
        <v>4</v>
      </c>
      <c r="P66">
        <v>55</v>
      </c>
      <c r="Q66">
        <v>15</v>
      </c>
      <c r="R66">
        <v>2</v>
      </c>
      <c r="S66">
        <v>11</v>
      </c>
      <c r="T66">
        <v>3</v>
      </c>
      <c r="U66">
        <v>36</v>
      </c>
      <c r="V66">
        <v>116</v>
      </c>
      <c r="W66">
        <v>61</v>
      </c>
      <c r="X66">
        <v>4</v>
      </c>
      <c r="Y66">
        <v>1</v>
      </c>
      <c r="Z66">
        <v>294</v>
      </c>
      <c r="AA66">
        <v>0</v>
      </c>
      <c r="AB66">
        <v>18</v>
      </c>
      <c r="AC66">
        <v>101</v>
      </c>
      <c r="AD66">
        <v>25</v>
      </c>
      <c r="AE66">
        <v>14</v>
      </c>
      <c r="AF66">
        <v>1</v>
      </c>
      <c r="AG66">
        <v>21</v>
      </c>
      <c r="AH66">
        <v>16</v>
      </c>
      <c r="AI66">
        <v>2</v>
      </c>
      <c r="AJ66">
        <v>20</v>
      </c>
      <c r="AK66">
        <v>23</v>
      </c>
      <c r="AL66">
        <v>3</v>
      </c>
      <c r="AM66">
        <v>64</v>
      </c>
      <c r="AN66">
        <v>8</v>
      </c>
      <c r="AO66">
        <v>4</v>
      </c>
      <c r="AP66">
        <v>2</v>
      </c>
    </row>
    <row r="67" spans="1:42">
      <c r="A67" t="s">
        <v>145</v>
      </c>
      <c r="B67">
        <v>3095</v>
      </c>
      <c r="C67">
        <v>299</v>
      </c>
      <c r="D67">
        <v>687</v>
      </c>
      <c r="E67">
        <v>26</v>
      </c>
      <c r="F67">
        <v>4</v>
      </c>
      <c r="G67">
        <v>14</v>
      </c>
      <c r="H67">
        <v>11</v>
      </c>
      <c r="I67">
        <v>69</v>
      </c>
      <c r="J67">
        <v>40</v>
      </c>
      <c r="K67">
        <v>105</v>
      </c>
      <c r="L67">
        <v>10</v>
      </c>
      <c r="M67">
        <v>0</v>
      </c>
      <c r="N67">
        <v>91</v>
      </c>
      <c r="O67">
        <v>0</v>
      </c>
      <c r="P67">
        <v>1</v>
      </c>
      <c r="Q67">
        <v>21</v>
      </c>
      <c r="R67">
        <v>0</v>
      </c>
      <c r="S67">
        <v>14</v>
      </c>
      <c r="T67">
        <v>1</v>
      </c>
      <c r="U67">
        <v>4</v>
      </c>
      <c r="V67">
        <v>72</v>
      </c>
      <c r="W67">
        <v>67</v>
      </c>
      <c r="X67">
        <v>21</v>
      </c>
      <c r="Y67">
        <v>5</v>
      </c>
      <c r="Z67">
        <v>355</v>
      </c>
      <c r="AA67">
        <v>6</v>
      </c>
      <c r="AB67">
        <v>15</v>
      </c>
      <c r="AC67">
        <v>277</v>
      </c>
      <c r="AD67">
        <v>38</v>
      </c>
      <c r="AE67">
        <v>0</v>
      </c>
      <c r="AF67">
        <v>14</v>
      </c>
      <c r="AG67">
        <v>634</v>
      </c>
      <c r="AH67">
        <v>0</v>
      </c>
      <c r="AI67">
        <v>148</v>
      </c>
      <c r="AJ67">
        <v>8</v>
      </c>
      <c r="AK67">
        <v>1</v>
      </c>
      <c r="AL67">
        <v>28</v>
      </c>
      <c r="AM67">
        <v>0</v>
      </c>
      <c r="AN67">
        <v>2</v>
      </c>
      <c r="AO67">
        <v>7</v>
      </c>
      <c r="AP67">
        <v>0</v>
      </c>
    </row>
    <row r="68" spans="1:42">
      <c r="A68" t="s">
        <v>99</v>
      </c>
      <c r="B68">
        <v>2986</v>
      </c>
      <c r="C68">
        <v>0</v>
      </c>
      <c r="D68">
        <v>15</v>
      </c>
      <c r="E68">
        <v>1</v>
      </c>
      <c r="F68">
        <v>6</v>
      </c>
      <c r="G68">
        <v>1</v>
      </c>
      <c r="H68">
        <v>23</v>
      </c>
      <c r="I68">
        <v>20</v>
      </c>
      <c r="J68">
        <v>3</v>
      </c>
      <c r="K68">
        <v>0</v>
      </c>
      <c r="L68">
        <v>1</v>
      </c>
      <c r="M68">
        <v>0</v>
      </c>
      <c r="N68">
        <v>0</v>
      </c>
      <c r="O68">
        <v>734</v>
      </c>
      <c r="P68">
        <v>0</v>
      </c>
      <c r="Q68">
        <v>201</v>
      </c>
      <c r="R68">
        <v>0</v>
      </c>
      <c r="S68">
        <v>0</v>
      </c>
      <c r="T68">
        <v>0</v>
      </c>
      <c r="U68">
        <v>0</v>
      </c>
      <c r="V68">
        <v>1945</v>
      </c>
      <c r="W68">
        <v>3</v>
      </c>
      <c r="X68">
        <v>0</v>
      </c>
      <c r="Y68">
        <v>3</v>
      </c>
      <c r="Z68">
        <v>2</v>
      </c>
      <c r="AA68">
        <v>0</v>
      </c>
      <c r="AB68">
        <v>1</v>
      </c>
      <c r="AC68">
        <v>0</v>
      </c>
      <c r="AD68">
        <v>0</v>
      </c>
      <c r="AE68">
        <v>4</v>
      </c>
      <c r="AF68">
        <v>0</v>
      </c>
      <c r="AG68">
        <v>0</v>
      </c>
      <c r="AH68">
        <v>22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1</v>
      </c>
      <c r="AP68">
        <v>0</v>
      </c>
    </row>
    <row r="69" spans="1:42">
      <c r="A69" t="s">
        <v>151</v>
      </c>
      <c r="B69">
        <v>2332</v>
      </c>
      <c r="C69">
        <v>23</v>
      </c>
      <c r="D69">
        <v>0</v>
      </c>
      <c r="E69">
        <v>33</v>
      </c>
      <c r="F69">
        <v>37</v>
      </c>
      <c r="G69">
        <v>31</v>
      </c>
      <c r="H69">
        <v>692</v>
      </c>
      <c r="I69">
        <v>40</v>
      </c>
      <c r="J69">
        <v>0</v>
      </c>
      <c r="K69">
        <v>7</v>
      </c>
      <c r="L69">
        <v>0</v>
      </c>
      <c r="M69">
        <v>37</v>
      </c>
      <c r="N69">
        <v>7</v>
      </c>
      <c r="O69">
        <v>0</v>
      </c>
      <c r="P69">
        <v>1</v>
      </c>
      <c r="Q69">
        <v>17</v>
      </c>
      <c r="R69">
        <v>51</v>
      </c>
      <c r="S69">
        <v>14</v>
      </c>
      <c r="T69">
        <v>7</v>
      </c>
      <c r="U69">
        <v>9</v>
      </c>
      <c r="V69">
        <v>21</v>
      </c>
      <c r="W69">
        <v>26</v>
      </c>
      <c r="X69">
        <v>22</v>
      </c>
      <c r="Y69">
        <v>1</v>
      </c>
      <c r="Z69">
        <v>5</v>
      </c>
      <c r="AA69">
        <v>0</v>
      </c>
      <c r="AB69">
        <v>1042</v>
      </c>
      <c r="AC69">
        <v>3</v>
      </c>
      <c r="AD69">
        <v>1</v>
      </c>
      <c r="AE69">
        <v>5</v>
      </c>
      <c r="AF69">
        <v>5</v>
      </c>
      <c r="AG69">
        <v>0</v>
      </c>
      <c r="AH69">
        <v>4</v>
      </c>
      <c r="AI69">
        <v>119</v>
      </c>
      <c r="AJ69">
        <v>21</v>
      </c>
      <c r="AK69">
        <v>6</v>
      </c>
      <c r="AL69">
        <v>0</v>
      </c>
      <c r="AM69">
        <v>3</v>
      </c>
      <c r="AN69">
        <v>9</v>
      </c>
      <c r="AO69">
        <v>1</v>
      </c>
      <c r="AP69">
        <v>32</v>
      </c>
    </row>
    <row r="70" spans="1:42">
      <c r="A70" t="s">
        <v>70</v>
      </c>
      <c r="B70">
        <v>2183</v>
      </c>
      <c r="C70">
        <v>38</v>
      </c>
      <c r="D70">
        <v>10</v>
      </c>
      <c r="E70">
        <v>28</v>
      </c>
      <c r="F70">
        <v>55</v>
      </c>
      <c r="G70">
        <v>32</v>
      </c>
      <c r="H70">
        <v>0</v>
      </c>
      <c r="I70">
        <v>426</v>
      </c>
      <c r="J70">
        <v>22</v>
      </c>
      <c r="K70">
        <v>30</v>
      </c>
      <c r="L70">
        <v>12</v>
      </c>
      <c r="M70">
        <v>46</v>
      </c>
      <c r="N70">
        <v>10</v>
      </c>
      <c r="O70">
        <v>387</v>
      </c>
      <c r="P70">
        <v>59</v>
      </c>
      <c r="Q70">
        <v>32</v>
      </c>
      <c r="R70">
        <v>0</v>
      </c>
      <c r="S70">
        <v>0</v>
      </c>
      <c r="T70">
        <v>75</v>
      </c>
      <c r="U70">
        <v>105</v>
      </c>
      <c r="V70">
        <v>76</v>
      </c>
      <c r="W70">
        <v>33</v>
      </c>
      <c r="X70">
        <v>18</v>
      </c>
      <c r="Y70">
        <v>23</v>
      </c>
      <c r="Z70">
        <v>144</v>
      </c>
      <c r="AA70">
        <v>6</v>
      </c>
      <c r="AB70">
        <v>0</v>
      </c>
      <c r="AC70">
        <v>28</v>
      </c>
      <c r="AD70">
        <v>93</v>
      </c>
      <c r="AE70">
        <v>69</v>
      </c>
      <c r="AF70">
        <v>28</v>
      </c>
      <c r="AG70">
        <v>80</v>
      </c>
      <c r="AH70">
        <v>31</v>
      </c>
      <c r="AI70">
        <v>5</v>
      </c>
      <c r="AJ70">
        <v>30</v>
      </c>
      <c r="AK70">
        <v>40</v>
      </c>
      <c r="AL70">
        <v>20</v>
      </c>
      <c r="AM70">
        <v>53</v>
      </c>
      <c r="AN70">
        <v>13</v>
      </c>
      <c r="AO70">
        <v>0</v>
      </c>
      <c r="AP70">
        <v>26</v>
      </c>
    </row>
    <row r="71" spans="1:42">
      <c r="A71" t="s">
        <v>154</v>
      </c>
      <c r="B71">
        <v>1978</v>
      </c>
      <c r="C71">
        <v>85</v>
      </c>
      <c r="D71">
        <v>34</v>
      </c>
      <c r="E71">
        <v>254</v>
      </c>
      <c r="F71">
        <v>0</v>
      </c>
      <c r="G71">
        <v>38</v>
      </c>
      <c r="H71">
        <v>0</v>
      </c>
      <c r="I71">
        <v>206</v>
      </c>
      <c r="J71">
        <v>37</v>
      </c>
      <c r="K71">
        <v>0</v>
      </c>
      <c r="L71">
        <v>0</v>
      </c>
      <c r="M71">
        <v>106</v>
      </c>
      <c r="N71">
        <v>23</v>
      </c>
      <c r="O71">
        <v>111</v>
      </c>
      <c r="P71">
        <v>20</v>
      </c>
      <c r="Q71">
        <v>22</v>
      </c>
      <c r="R71">
        <v>0</v>
      </c>
      <c r="S71">
        <v>0</v>
      </c>
      <c r="T71">
        <v>120</v>
      </c>
      <c r="U71">
        <v>0</v>
      </c>
      <c r="V71">
        <v>67</v>
      </c>
      <c r="W71">
        <v>113</v>
      </c>
      <c r="X71">
        <v>24</v>
      </c>
      <c r="Y71">
        <v>41</v>
      </c>
      <c r="Z71">
        <v>162</v>
      </c>
      <c r="AA71">
        <v>3</v>
      </c>
      <c r="AB71">
        <v>71</v>
      </c>
      <c r="AC71">
        <v>14</v>
      </c>
      <c r="AD71">
        <v>25</v>
      </c>
      <c r="AE71">
        <v>96</v>
      </c>
      <c r="AF71">
        <v>27</v>
      </c>
      <c r="AG71">
        <v>39</v>
      </c>
      <c r="AH71">
        <v>114</v>
      </c>
      <c r="AI71">
        <v>0</v>
      </c>
      <c r="AJ71">
        <v>39</v>
      </c>
      <c r="AK71">
        <v>64</v>
      </c>
      <c r="AL71">
        <v>0</v>
      </c>
      <c r="AM71">
        <v>18</v>
      </c>
      <c r="AN71">
        <v>0</v>
      </c>
      <c r="AO71">
        <v>5</v>
      </c>
      <c r="AP71">
        <v>0</v>
      </c>
    </row>
    <row r="72" spans="1:42">
      <c r="A72" t="s">
        <v>116</v>
      </c>
      <c r="B72">
        <v>1688</v>
      </c>
      <c r="C72">
        <v>72</v>
      </c>
      <c r="D72">
        <v>1</v>
      </c>
      <c r="E72">
        <v>0</v>
      </c>
      <c r="F72">
        <v>0</v>
      </c>
      <c r="G72">
        <v>0</v>
      </c>
      <c r="H72">
        <v>0</v>
      </c>
      <c r="I72">
        <v>0</v>
      </c>
      <c r="J72">
        <v>269</v>
      </c>
      <c r="K72">
        <v>8</v>
      </c>
      <c r="L72">
        <v>472</v>
      </c>
      <c r="M72">
        <v>23</v>
      </c>
      <c r="N72">
        <v>36</v>
      </c>
      <c r="O72">
        <v>1</v>
      </c>
      <c r="P72">
        <v>67</v>
      </c>
      <c r="Q72">
        <v>141</v>
      </c>
      <c r="R72">
        <v>0</v>
      </c>
      <c r="S72">
        <v>59</v>
      </c>
      <c r="T72">
        <v>12</v>
      </c>
      <c r="U72">
        <v>0</v>
      </c>
      <c r="V72">
        <v>4</v>
      </c>
      <c r="W72">
        <v>160</v>
      </c>
      <c r="X72">
        <v>2</v>
      </c>
      <c r="Y72">
        <v>4</v>
      </c>
      <c r="Z72">
        <v>3</v>
      </c>
      <c r="AA72">
        <v>0</v>
      </c>
      <c r="AB72">
        <v>1</v>
      </c>
      <c r="AC72">
        <v>15</v>
      </c>
      <c r="AD72">
        <v>8</v>
      </c>
      <c r="AE72">
        <v>55</v>
      </c>
      <c r="AF72">
        <v>3</v>
      </c>
      <c r="AG72">
        <v>67</v>
      </c>
      <c r="AH72">
        <v>168</v>
      </c>
      <c r="AI72">
        <v>3</v>
      </c>
      <c r="AJ72">
        <v>1</v>
      </c>
      <c r="AK72">
        <v>0</v>
      </c>
      <c r="AL72">
        <v>1</v>
      </c>
      <c r="AM72">
        <v>0</v>
      </c>
      <c r="AN72">
        <v>1</v>
      </c>
      <c r="AO72">
        <v>26</v>
      </c>
      <c r="AP72">
        <v>5</v>
      </c>
    </row>
    <row r="73" spans="1:42">
      <c r="A73" t="s">
        <v>136</v>
      </c>
      <c r="B73">
        <v>1538</v>
      </c>
      <c r="C73">
        <v>2</v>
      </c>
      <c r="D73">
        <v>8</v>
      </c>
      <c r="E73">
        <v>45</v>
      </c>
      <c r="F73">
        <v>24</v>
      </c>
      <c r="G73">
        <v>174</v>
      </c>
      <c r="H73">
        <v>0</v>
      </c>
      <c r="I73">
        <v>0</v>
      </c>
      <c r="J73">
        <v>406</v>
      </c>
      <c r="K73">
        <v>2</v>
      </c>
      <c r="L73">
        <v>0</v>
      </c>
      <c r="M73">
        <v>9</v>
      </c>
      <c r="N73">
        <v>3</v>
      </c>
      <c r="O73">
        <v>0</v>
      </c>
      <c r="P73">
        <v>0</v>
      </c>
      <c r="Q73">
        <v>131</v>
      </c>
      <c r="R73">
        <v>0</v>
      </c>
      <c r="S73">
        <v>0</v>
      </c>
      <c r="T73">
        <v>1</v>
      </c>
      <c r="U73">
        <v>0</v>
      </c>
      <c r="V73">
        <v>1</v>
      </c>
      <c r="W73">
        <v>140</v>
      </c>
      <c r="X73">
        <v>2</v>
      </c>
      <c r="Y73">
        <v>157</v>
      </c>
      <c r="Z73">
        <v>0</v>
      </c>
      <c r="AA73">
        <v>0</v>
      </c>
      <c r="AB73">
        <v>19</v>
      </c>
      <c r="AC73">
        <v>2</v>
      </c>
      <c r="AD73">
        <v>5</v>
      </c>
      <c r="AE73">
        <v>0</v>
      </c>
      <c r="AF73">
        <v>1</v>
      </c>
      <c r="AG73">
        <v>39</v>
      </c>
      <c r="AH73">
        <v>122</v>
      </c>
      <c r="AI73">
        <v>3</v>
      </c>
      <c r="AJ73">
        <v>99</v>
      </c>
      <c r="AK73">
        <v>47</v>
      </c>
      <c r="AL73">
        <v>2</v>
      </c>
      <c r="AM73">
        <v>1</v>
      </c>
      <c r="AN73">
        <v>0</v>
      </c>
      <c r="AO73">
        <v>90</v>
      </c>
      <c r="AP73">
        <v>3</v>
      </c>
    </row>
    <row r="74" spans="1:42">
      <c r="A74" t="s">
        <v>64</v>
      </c>
      <c r="B74">
        <v>1452</v>
      </c>
      <c r="C74">
        <v>351</v>
      </c>
      <c r="D74">
        <v>43</v>
      </c>
      <c r="E74">
        <v>204</v>
      </c>
      <c r="F74">
        <v>110</v>
      </c>
      <c r="G74">
        <v>83</v>
      </c>
      <c r="H74">
        <v>0</v>
      </c>
      <c r="I74">
        <v>0</v>
      </c>
      <c r="J74">
        <v>72</v>
      </c>
      <c r="K74">
        <v>0</v>
      </c>
      <c r="L74">
        <v>0</v>
      </c>
      <c r="M74">
        <v>45</v>
      </c>
      <c r="N74">
        <v>19</v>
      </c>
      <c r="O74">
        <v>0</v>
      </c>
      <c r="P74">
        <v>9</v>
      </c>
      <c r="Q74">
        <v>49</v>
      </c>
      <c r="R74">
        <v>0</v>
      </c>
      <c r="S74">
        <v>0</v>
      </c>
      <c r="T74">
        <v>0</v>
      </c>
      <c r="U74">
        <v>0</v>
      </c>
      <c r="V74">
        <v>187</v>
      </c>
      <c r="W74">
        <v>0</v>
      </c>
      <c r="X74">
        <v>0</v>
      </c>
      <c r="Y74">
        <v>29</v>
      </c>
      <c r="Z74">
        <v>36</v>
      </c>
      <c r="AA74">
        <v>0</v>
      </c>
      <c r="AB74">
        <v>0</v>
      </c>
      <c r="AC74">
        <v>49</v>
      </c>
      <c r="AD74">
        <v>31</v>
      </c>
      <c r="AE74">
        <v>0</v>
      </c>
      <c r="AF74">
        <v>0</v>
      </c>
      <c r="AG74">
        <v>0</v>
      </c>
      <c r="AH74">
        <v>2</v>
      </c>
      <c r="AI74">
        <v>27</v>
      </c>
      <c r="AJ74">
        <v>67</v>
      </c>
      <c r="AK74">
        <v>0</v>
      </c>
      <c r="AL74">
        <v>0</v>
      </c>
      <c r="AM74">
        <v>0</v>
      </c>
      <c r="AN74">
        <v>0</v>
      </c>
      <c r="AO74">
        <v>16</v>
      </c>
      <c r="AP74">
        <v>23</v>
      </c>
    </row>
    <row r="75" spans="1:42">
      <c r="A75" t="s">
        <v>227</v>
      </c>
      <c r="B75">
        <v>1440</v>
      </c>
      <c r="C75">
        <v>1</v>
      </c>
      <c r="D75">
        <v>762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2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1</v>
      </c>
      <c r="Y75">
        <v>495</v>
      </c>
      <c r="Z75">
        <v>0</v>
      </c>
      <c r="AA75">
        <v>0</v>
      </c>
      <c r="AB75">
        <v>3</v>
      </c>
      <c r="AC75">
        <v>1</v>
      </c>
      <c r="AD75">
        <v>0</v>
      </c>
      <c r="AE75">
        <v>0</v>
      </c>
      <c r="AF75">
        <v>1</v>
      </c>
      <c r="AG75">
        <v>0</v>
      </c>
      <c r="AH75">
        <v>173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</row>
    <row r="76" spans="1:42">
      <c r="A76" t="s">
        <v>126</v>
      </c>
      <c r="B76">
        <v>1425</v>
      </c>
      <c r="C76">
        <v>9</v>
      </c>
      <c r="D76">
        <v>5</v>
      </c>
      <c r="E76">
        <v>125</v>
      </c>
      <c r="F76">
        <v>0</v>
      </c>
      <c r="G76">
        <v>45</v>
      </c>
      <c r="H76">
        <v>0</v>
      </c>
      <c r="I76">
        <v>64</v>
      </c>
      <c r="J76">
        <v>20</v>
      </c>
      <c r="K76">
        <v>1</v>
      </c>
      <c r="L76">
        <v>0</v>
      </c>
      <c r="M76">
        <v>42</v>
      </c>
      <c r="N76">
        <v>12</v>
      </c>
      <c r="O76">
        <v>0</v>
      </c>
      <c r="P76">
        <v>37</v>
      </c>
      <c r="Q76">
        <v>92</v>
      </c>
      <c r="R76">
        <v>20</v>
      </c>
      <c r="S76">
        <v>0</v>
      </c>
      <c r="T76">
        <v>258</v>
      </c>
      <c r="U76">
        <v>7</v>
      </c>
      <c r="V76">
        <v>100</v>
      </c>
      <c r="W76">
        <v>0</v>
      </c>
      <c r="X76">
        <v>0</v>
      </c>
      <c r="Y76">
        <v>16</v>
      </c>
      <c r="Z76">
        <v>79</v>
      </c>
      <c r="AA76">
        <v>8</v>
      </c>
      <c r="AB76">
        <v>1</v>
      </c>
      <c r="AC76">
        <v>184</v>
      </c>
      <c r="AD76">
        <v>20</v>
      </c>
      <c r="AE76">
        <v>0</v>
      </c>
      <c r="AF76">
        <v>0</v>
      </c>
      <c r="AG76">
        <v>0</v>
      </c>
      <c r="AH76">
        <v>118</v>
      </c>
      <c r="AI76">
        <v>88</v>
      </c>
      <c r="AJ76">
        <v>50</v>
      </c>
      <c r="AK76">
        <v>14</v>
      </c>
      <c r="AL76">
        <v>0</v>
      </c>
      <c r="AM76">
        <v>10</v>
      </c>
      <c r="AN76">
        <v>0</v>
      </c>
      <c r="AO76">
        <v>0</v>
      </c>
      <c r="AP76">
        <v>0</v>
      </c>
    </row>
    <row r="77" spans="1:42">
      <c r="A77" t="s">
        <v>161</v>
      </c>
      <c r="B77">
        <v>1377</v>
      </c>
      <c r="C77">
        <v>0</v>
      </c>
      <c r="D77">
        <v>0</v>
      </c>
      <c r="E77">
        <v>0</v>
      </c>
      <c r="F77">
        <v>131</v>
      </c>
      <c r="G77">
        <v>0</v>
      </c>
      <c r="H77">
        <v>0</v>
      </c>
      <c r="I77">
        <v>11</v>
      </c>
      <c r="J77">
        <v>0</v>
      </c>
      <c r="K77">
        <v>0</v>
      </c>
      <c r="L77">
        <v>0</v>
      </c>
      <c r="M77">
        <v>0</v>
      </c>
      <c r="N77">
        <v>0</v>
      </c>
      <c r="O77">
        <v>374</v>
      </c>
      <c r="P77">
        <v>0</v>
      </c>
      <c r="Q77">
        <v>15</v>
      </c>
      <c r="R77">
        <v>0</v>
      </c>
      <c r="S77">
        <v>0</v>
      </c>
      <c r="T77">
        <v>155</v>
      </c>
      <c r="U77">
        <v>0</v>
      </c>
      <c r="V77">
        <v>0</v>
      </c>
      <c r="W77">
        <v>0</v>
      </c>
      <c r="X77">
        <v>97</v>
      </c>
      <c r="Y77">
        <v>0</v>
      </c>
      <c r="Z77">
        <v>0</v>
      </c>
      <c r="AA77">
        <v>0</v>
      </c>
      <c r="AB77">
        <v>47</v>
      </c>
      <c r="AC77">
        <v>0</v>
      </c>
      <c r="AD77">
        <v>38</v>
      </c>
      <c r="AE77">
        <v>253</v>
      </c>
      <c r="AF77">
        <v>89</v>
      </c>
      <c r="AG77">
        <v>0</v>
      </c>
      <c r="AH77">
        <v>76</v>
      </c>
      <c r="AI77">
        <v>0</v>
      </c>
      <c r="AJ77">
        <v>91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</row>
    <row r="78" spans="1:42">
      <c r="A78" t="s">
        <v>144</v>
      </c>
      <c r="B78">
        <v>1374</v>
      </c>
      <c r="C78">
        <v>13</v>
      </c>
      <c r="D78">
        <v>13</v>
      </c>
      <c r="E78">
        <v>1009</v>
      </c>
      <c r="F78">
        <v>19</v>
      </c>
      <c r="G78">
        <v>30</v>
      </c>
      <c r="H78">
        <v>0</v>
      </c>
      <c r="I78">
        <v>16</v>
      </c>
      <c r="J78">
        <v>8</v>
      </c>
      <c r="K78">
        <v>1</v>
      </c>
      <c r="L78">
        <v>0</v>
      </c>
      <c r="M78">
        <v>34</v>
      </c>
      <c r="N78">
        <v>3</v>
      </c>
      <c r="O78">
        <v>0</v>
      </c>
      <c r="P78">
        <v>2</v>
      </c>
      <c r="Q78">
        <v>21</v>
      </c>
      <c r="R78">
        <v>11</v>
      </c>
      <c r="S78">
        <v>11</v>
      </c>
      <c r="T78">
        <v>3</v>
      </c>
      <c r="U78">
        <v>5</v>
      </c>
      <c r="V78">
        <v>12</v>
      </c>
      <c r="W78">
        <v>19</v>
      </c>
      <c r="X78">
        <v>5</v>
      </c>
      <c r="Y78">
        <v>8</v>
      </c>
      <c r="Z78">
        <v>39</v>
      </c>
      <c r="AA78">
        <v>2</v>
      </c>
      <c r="AB78">
        <v>9</v>
      </c>
      <c r="AC78">
        <v>8</v>
      </c>
      <c r="AD78">
        <v>1</v>
      </c>
      <c r="AE78">
        <v>0</v>
      </c>
      <c r="AF78">
        <v>1</v>
      </c>
      <c r="AG78">
        <v>0</v>
      </c>
      <c r="AH78">
        <v>22</v>
      </c>
      <c r="AI78">
        <v>14</v>
      </c>
      <c r="AJ78">
        <v>14</v>
      </c>
      <c r="AK78">
        <v>7</v>
      </c>
      <c r="AL78">
        <v>0</v>
      </c>
      <c r="AM78">
        <v>1</v>
      </c>
      <c r="AN78">
        <v>4</v>
      </c>
      <c r="AO78">
        <v>7</v>
      </c>
      <c r="AP78">
        <v>2</v>
      </c>
    </row>
    <row r="79" spans="1:42">
      <c r="A79" t="s">
        <v>58</v>
      </c>
      <c r="B79">
        <v>1292</v>
      </c>
      <c r="C79">
        <v>0</v>
      </c>
      <c r="D79">
        <v>6</v>
      </c>
      <c r="E79">
        <v>26</v>
      </c>
      <c r="F79">
        <v>15</v>
      </c>
      <c r="G79">
        <v>565</v>
      </c>
      <c r="H79">
        <v>67</v>
      </c>
      <c r="I79">
        <v>6</v>
      </c>
      <c r="J79">
        <v>14</v>
      </c>
      <c r="K79">
        <v>0</v>
      </c>
      <c r="L79">
        <v>4</v>
      </c>
      <c r="M79">
        <v>8</v>
      </c>
      <c r="N79">
        <v>7</v>
      </c>
      <c r="O79">
        <v>2</v>
      </c>
      <c r="P79">
        <v>9</v>
      </c>
      <c r="Q79">
        <v>15</v>
      </c>
      <c r="R79">
        <v>11</v>
      </c>
      <c r="S79">
        <v>25</v>
      </c>
      <c r="T79">
        <v>5</v>
      </c>
      <c r="U79">
        <v>0</v>
      </c>
      <c r="V79">
        <v>63</v>
      </c>
      <c r="W79">
        <v>5</v>
      </c>
      <c r="X79">
        <v>2</v>
      </c>
      <c r="Y79">
        <v>40</v>
      </c>
      <c r="Z79">
        <v>9</v>
      </c>
      <c r="AA79">
        <v>4</v>
      </c>
      <c r="AB79">
        <v>26</v>
      </c>
      <c r="AC79">
        <v>312</v>
      </c>
      <c r="AD79">
        <v>8</v>
      </c>
      <c r="AE79">
        <v>4</v>
      </c>
      <c r="AF79">
        <v>5</v>
      </c>
      <c r="AG79">
        <v>11</v>
      </c>
      <c r="AH79">
        <v>6</v>
      </c>
      <c r="AI79">
        <v>3</v>
      </c>
      <c r="AJ79">
        <v>0</v>
      </c>
      <c r="AK79">
        <v>3</v>
      </c>
      <c r="AL79">
        <v>2</v>
      </c>
      <c r="AM79">
        <v>2</v>
      </c>
      <c r="AN79">
        <v>0</v>
      </c>
      <c r="AO79">
        <v>2</v>
      </c>
      <c r="AP79">
        <v>0</v>
      </c>
    </row>
    <row r="80" spans="1:42">
      <c r="A80" t="s">
        <v>152</v>
      </c>
      <c r="B80">
        <v>1107</v>
      </c>
      <c r="C80">
        <v>64</v>
      </c>
      <c r="D80">
        <v>45</v>
      </c>
      <c r="E80">
        <v>79</v>
      </c>
      <c r="F80">
        <v>72</v>
      </c>
      <c r="G80">
        <v>18</v>
      </c>
      <c r="H80">
        <v>0</v>
      </c>
      <c r="I80">
        <v>112</v>
      </c>
      <c r="J80">
        <v>64</v>
      </c>
      <c r="K80">
        <v>1</v>
      </c>
      <c r="L80">
        <v>0</v>
      </c>
      <c r="M80">
        <v>20</v>
      </c>
      <c r="N80">
        <v>19</v>
      </c>
      <c r="O80">
        <v>0</v>
      </c>
      <c r="P80">
        <v>12</v>
      </c>
      <c r="Q80">
        <v>26</v>
      </c>
      <c r="R80">
        <v>25</v>
      </c>
      <c r="S80">
        <v>13</v>
      </c>
      <c r="T80">
        <v>30</v>
      </c>
      <c r="U80">
        <v>20</v>
      </c>
      <c r="V80">
        <v>50</v>
      </c>
      <c r="W80">
        <v>39</v>
      </c>
      <c r="X80">
        <v>26</v>
      </c>
      <c r="Y80">
        <v>27</v>
      </c>
      <c r="Z80">
        <v>87</v>
      </c>
      <c r="AA80">
        <v>7</v>
      </c>
      <c r="AB80">
        <v>26</v>
      </c>
      <c r="AC80">
        <v>32</v>
      </c>
      <c r="AD80">
        <v>11</v>
      </c>
      <c r="AE80">
        <v>4</v>
      </c>
      <c r="AF80">
        <v>1</v>
      </c>
      <c r="AG80">
        <v>16</v>
      </c>
      <c r="AH80">
        <v>26</v>
      </c>
      <c r="AI80">
        <v>25</v>
      </c>
      <c r="AJ80">
        <v>58</v>
      </c>
      <c r="AK80">
        <v>18</v>
      </c>
      <c r="AL80">
        <v>2</v>
      </c>
      <c r="AM80">
        <v>3</v>
      </c>
      <c r="AN80">
        <v>7</v>
      </c>
      <c r="AO80">
        <v>19</v>
      </c>
      <c r="AP80">
        <v>3</v>
      </c>
    </row>
    <row r="81" spans="1:42">
      <c r="A81" t="s">
        <v>179</v>
      </c>
      <c r="B81">
        <v>914</v>
      </c>
      <c r="C81">
        <v>0</v>
      </c>
      <c r="D81">
        <v>0</v>
      </c>
      <c r="E81">
        <v>95</v>
      </c>
      <c r="F81">
        <v>47</v>
      </c>
      <c r="G81">
        <v>1</v>
      </c>
      <c r="H81">
        <v>3</v>
      </c>
      <c r="I81">
        <v>34</v>
      </c>
      <c r="J81">
        <v>0</v>
      </c>
      <c r="K81">
        <v>19</v>
      </c>
      <c r="L81">
        <v>46</v>
      </c>
      <c r="M81">
        <v>193</v>
      </c>
      <c r="N81">
        <v>21</v>
      </c>
      <c r="O81">
        <v>3</v>
      </c>
      <c r="P81">
        <v>0</v>
      </c>
      <c r="Q81">
        <v>46</v>
      </c>
      <c r="R81">
        <v>35</v>
      </c>
      <c r="S81">
        <v>42</v>
      </c>
      <c r="T81">
        <v>31</v>
      </c>
      <c r="U81">
        <v>13</v>
      </c>
      <c r="V81">
        <v>0</v>
      </c>
      <c r="W81">
        <v>25</v>
      </c>
      <c r="X81">
        <v>8</v>
      </c>
      <c r="Y81">
        <v>1</v>
      </c>
      <c r="Z81">
        <v>0</v>
      </c>
      <c r="AA81">
        <v>4</v>
      </c>
      <c r="AB81">
        <v>7</v>
      </c>
      <c r="AC81">
        <v>36</v>
      </c>
      <c r="AD81">
        <v>29</v>
      </c>
      <c r="AE81">
        <v>25</v>
      </c>
      <c r="AF81">
        <v>4</v>
      </c>
      <c r="AG81">
        <v>28</v>
      </c>
      <c r="AH81">
        <v>18</v>
      </c>
      <c r="AI81">
        <v>16</v>
      </c>
      <c r="AJ81">
        <v>11</v>
      </c>
      <c r="AK81">
        <v>1</v>
      </c>
      <c r="AL81">
        <v>8</v>
      </c>
      <c r="AM81">
        <v>38</v>
      </c>
      <c r="AN81">
        <v>2</v>
      </c>
      <c r="AO81">
        <v>0</v>
      </c>
      <c r="AP81">
        <v>24</v>
      </c>
    </row>
    <row r="82" spans="1:42">
      <c r="A82" t="s">
        <v>97</v>
      </c>
      <c r="B82">
        <v>911</v>
      </c>
      <c r="C82">
        <v>0</v>
      </c>
      <c r="D82">
        <v>0</v>
      </c>
      <c r="E82">
        <v>0</v>
      </c>
      <c r="F82">
        <v>0</v>
      </c>
      <c r="G82">
        <v>119</v>
      </c>
      <c r="H82">
        <v>476</v>
      </c>
      <c r="I82">
        <v>48</v>
      </c>
      <c r="J82">
        <v>3</v>
      </c>
      <c r="K82">
        <v>0</v>
      </c>
      <c r="L82">
        <v>112</v>
      </c>
      <c r="M82">
        <v>0</v>
      </c>
      <c r="N82">
        <v>0</v>
      </c>
      <c r="O82">
        <v>2</v>
      </c>
      <c r="P82">
        <v>4</v>
      </c>
      <c r="Q82">
        <v>0</v>
      </c>
      <c r="R82">
        <v>0</v>
      </c>
      <c r="S82">
        <v>4</v>
      </c>
      <c r="T82">
        <v>2</v>
      </c>
      <c r="U82">
        <v>0</v>
      </c>
      <c r="V82">
        <v>0</v>
      </c>
      <c r="W82">
        <v>1</v>
      </c>
      <c r="X82">
        <v>0</v>
      </c>
      <c r="Y82">
        <v>3</v>
      </c>
      <c r="Z82">
        <v>2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1</v>
      </c>
      <c r="AH82">
        <v>1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133</v>
      </c>
      <c r="AO82">
        <v>0</v>
      </c>
      <c r="AP82">
        <v>0</v>
      </c>
    </row>
    <row r="83" spans="1:42">
      <c r="A83" t="s">
        <v>149</v>
      </c>
      <c r="B83">
        <v>901</v>
      </c>
      <c r="C83">
        <v>7</v>
      </c>
      <c r="D83">
        <v>124</v>
      </c>
      <c r="E83">
        <v>2</v>
      </c>
      <c r="F83">
        <v>0</v>
      </c>
      <c r="G83">
        <v>0</v>
      </c>
      <c r="H83">
        <v>0</v>
      </c>
      <c r="I83">
        <v>374</v>
      </c>
      <c r="J83">
        <v>50</v>
      </c>
      <c r="K83">
        <v>0</v>
      </c>
      <c r="L83">
        <v>0</v>
      </c>
      <c r="M83">
        <v>8</v>
      </c>
      <c r="N83">
        <v>0</v>
      </c>
      <c r="O83">
        <v>0</v>
      </c>
      <c r="P83">
        <v>3</v>
      </c>
      <c r="Q83">
        <v>0</v>
      </c>
      <c r="R83">
        <v>2</v>
      </c>
      <c r="S83">
        <v>0</v>
      </c>
      <c r="T83">
        <v>0</v>
      </c>
      <c r="U83">
        <v>0</v>
      </c>
      <c r="V83">
        <v>0</v>
      </c>
      <c r="W83">
        <v>14</v>
      </c>
      <c r="X83">
        <v>0</v>
      </c>
      <c r="Y83">
        <v>68</v>
      </c>
      <c r="Z83">
        <v>150</v>
      </c>
      <c r="AA83">
        <v>8</v>
      </c>
      <c r="AB83">
        <v>1</v>
      </c>
      <c r="AC83">
        <v>37</v>
      </c>
      <c r="AD83">
        <v>0</v>
      </c>
      <c r="AE83">
        <v>0</v>
      </c>
      <c r="AF83">
        <v>1</v>
      </c>
      <c r="AG83">
        <v>0</v>
      </c>
      <c r="AH83">
        <v>2</v>
      </c>
      <c r="AI83">
        <v>1</v>
      </c>
      <c r="AJ83">
        <v>7</v>
      </c>
      <c r="AK83">
        <v>34</v>
      </c>
      <c r="AL83">
        <v>0</v>
      </c>
      <c r="AM83">
        <v>0</v>
      </c>
      <c r="AN83">
        <v>1</v>
      </c>
      <c r="AO83">
        <v>7</v>
      </c>
      <c r="AP83">
        <v>0</v>
      </c>
    </row>
    <row r="84" spans="1:42">
      <c r="A84" t="s">
        <v>92</v>
      </c>
      <c r="B84">
        <v>805</v>
      </c>
      <c r="C84">
        <v>23</v>
      </c>
      <c r="D84">
        <v>139</v>
      </c>
      <c r="E84">
        <v>0</v>
      </c>
      <c r="F84">
        <v>0</v>
      </c>
      <c r="G84">
        <v>1</v>
      </c>
      <c r="H84">
        <v>0</v>
      </c>
      <c r="I84">
        <v>1</v>
      </c>
      <c r="J84">
        <v>2</v>
      </c>
      <c r="K84">
        <v>77</v>
      </c>
      <c r="L84">
        <v>0</v>
      </c>
      <c r="M84">
        <v>392</v>
      </c>
      <c r="N84">
        <v>21</v>
      </c>
      <c r="O84">
        <v>0</v>
      </c>
      <c r="P84">
        <v>1</v>
      </c>
      <c r="Q84">
        <v>1</v>
      </c>
      <c r="R84">
        <v>3</v>
      </c>
      <c r="S84">
        <v>0</v>
      </c>
      <c r="T84">
        <v>0</v>
      </c>
      <c r="U84">
        <v>0</v>
      </c>
      <c r="V84">
        <v>62</v>
      </c>
      <c r="W84">
        <v>3</v>
      </c>
      <c r="X84">
        <v>1</v>
      </c>
      <c r="Y84">
        <v>0</v>
      </c>
      <c r="Z84">
        <v>39</v>
      </c>
      <c r="AA84">
        <v>0</v>
      </c>
      <c r="AB84">
        <v>5</v>
      </c>
      <c r="AC84">
        <v>12</v>
      </c>
      <c r="AD84">
        <v>5</v>
      </c>
      <c r="AE84">
        <v>0</v>
      </c>
      <c r="AF84">
        <v>2</v>
      </c>
      <c r="AG84">
        <v>13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2</v>
      </c>
      <c r="AP84">
        <v>0</v>
      </c>
    </row>
    <row r="85" spans="1:42">
      <c r="A85" t="s">
        <v>304</v>
      </c>
      <c r="B85">
        <v>533</v>
      </c>
      <c r="C85">
        <v>2</v>
      </c>
      <c r="D85">
        <v>0</v>
      </c>
      <c r="E85">
        <v>1</v>
      </c>
      <c r="F85">
        <v>27</v>
      </c>
      <c r="G85">
        <v>1</v>
      </c>
      <c r="H85">
        <v>15</v>
      </c>
      <c r="I85">
        <v>0</v>
      </c>
      <c r="J85">
        <v>4</v>
      </c>
      <c r="K85">
        <v>0</v>
      </c>
      <c r="L85">
        <v>0</v>
      </c>
      <c r="M85">
        <v>1</v>
      </c>
      <c r="N85">
        <v>2</v>
      </c>
      <c r="O85">
        <v>1</v>
      </c>
      <c r="P85">
        <v>0</v>
      </c>
      <c r="Q85">
        <v>4</v>
      </c>
      <c r="R85">
        <v>0</v>
      </c>
      <c r="S85">
        <v>1</v>
      </c>
      <c r="T85">
        <v>10</v>
      </c>
      <c r="U85">
        <v>1</v>
      </c>
      <c r="V85">
        <v>2</v>
      </c>
      <c r="W85">
        <v>0</v>
      </c>
      <c r="X85">
        <v>0</v>
      </c>
      <c r="Y85">
        <v>0</v>
      </c>
      <c r="Z85">
        <v>9</v>
      </c>
      <c r="AA85">
        <v>0</v>
      </c>
      <c r="AB85">
        <v>6</v>
      </c>
      <c r="AC85">
        <v>0</v>
      </c>
      <c r="AD85">
        <v>1</v>
      </c>
      <c r="AE85">
        <v>0</v>
      </c>
      <c r="AF85">
        <v>0</v>
      </c>
      <c r="AG85">
        <v>1</v>
      </c>
      <c r="AH85">
        <v>80</v>
      </c>
      <c r="AI85">
        <v>0</v>
      </c>
      <c r="AJ85">
        <v>230</v>
      </c>
      <c r="AK85">
        <v>0</v>
      </c>
      <c r="AL85">
        <v>2</v>
      </c>
      <c r="AM85">
        <v>117</v>
      </c>
      <c r="AN85">
        <v>0</v>
      </c>
      <c r="AO85">
        <v>1</v>
      </c>
      <c r="AP85">
        <v>14</v>
      </c>
    </row>
    <row r="86" spans="1:42">
      <c r="A86" t="s">
        <v>79</v>
      </c>
      <c r="B86">
        <v>527</v>
      </c>
      <c r="C86">
        <v>20</v>
      </c>
      <c r="D86">
        <v>60</v>
      </c>
      <c r="E86">
        <v>0</v>
      </c>
      <c r="F86">
        <v>0</v>
      </c>
      <c r="G86">
        <v>6</v>
      </c>
      <c r="H86">
        <v>0</v>
      </c>
      <c r="I86">
        <v>26</v>
      </c>
      <c r="J86">
        <v>56</v>
      </c>
      <c r="K86">
        <v>14</v>
      </c>
      <c r="L86">
        <v>0</v>
      </c>
      <c r="M86">
        <v>0</v>
      </c>
      <c r="N86">
        <v>24</v>
      </c>
      <c r="O86">
        <v>0</v>
      </c>
      <c r="P86">
        <v>1</v>
      </c>
      <c r="Q86">
        <v>0</v>
      </c>
      <c r="R86">
        <v>0</v>
      </c>
      <c r="S86">
        <v>4</v>
      </c>
      <c r="T86">
        <v>12</v>
      </c>
      <c r="U86">
        <v>0</v>
      </c>
      <c r="V86">
        <v>3</v>
      </c>
      <c r="W86">
        <v>20</v>
      </c>
      <c r="X86">
        <v>0</v>
      </c>
      <c r="Y86">
        <v>2</v>
      </c>
      <c r="Z86">
        <v>64</v>
      </c>
      <c r="AA86">
        <v>0</v>
      </c>
      <c r="AB86">
        <v>0</v>
      </c>
      <c r="AC86">
        <v>2</v>
      </c>
      <c r="AD86">
        <v>6</v>
      </c>
      <c r="AE86">
        <v>0</v>
      </c>
      <c r="AF86">
        <v>0</v>
      </c>
      <c r="AG86">
        <v>162</v>
      </c>
      <c r="AH86">
        <v>38</v>
      </c>
      <c r="AI86">
        <v>1</v>
      </c>
      <c r="AJ86">
        <v>0</v>
      </c>
      <c r="AK86">
        <v>2</v>
      </c>
      <c r="AL86">
        <v>0</v>
      </c>
      <c r="AM86">
        <v>0</v>
      </c>
      <c r="AN86">
        <v>0</v>
      </c>
      <c r="AO86">
        <v>4</v>
      </c>
      <c r="AP86">
        <v>0</v>
      </c>
    </row>
    <row r="87" spans="1:42">
      <c r="A87" t="s">
        <v>107</v>
      </c>
      <c r="B87">
        <v>527</v>
      </c>
      <c r="C87">
        <v>0</v>
      </c>
      <c r="D87">
        <v>0</v>
      </c>
      <c r="E87">
        <v>80</v>
      </c>
      <c r="F87">
        <v>1</v>
      </c>
      <c r="G87">
        <v>0</v>
      </c>
      <c r="H87">
        <v>20</v>
      </c>
      <c r="I87">
        <v>0</v>
      </c>
      <c r="J87">
        <v>0</v>
      </c>
      <c r="K87">
        <v>0</v>
      </c>
      <c r="L87">
        <v>0</v>
      </c>
      <c r="M87">
        <v>0</v>
      </c>
      <c r="N87">
        <v>78</v>
      </c>
      <c r="O87">
        <v>0</v>
      </c>
      <c r="P87">
        <v>30</v>
      </c>
      <c r="Q87">
        <v>51</v>
      </c>
      <c r="R87">
        <v>0</v>
      </c>
      <c r="S87">
        <v>0</v>
      </c>
      <c r="T87">
        <v>2</v>
      </c>
      <c r="U87">
        <v>0</v>
      </c>
      <c r="V87">
        <v>0</v>
      </c>
      <c r="W87">
        <v>2</v>
      </c>
      <c r="X87">
        <v>0</v>
      </c>
      <c r="Y87">
        <v>38</v>
      </c>
      <c r="Z87">
        <v>0</v>
      </c>
      <c r="AA87">
        <v>0</v>
      </c>
      <c r="AB87">
        <v>0</v>
      </c>
      <c r="AC87">
        <v>1</v>
      </c>
      <c r="AD87">
        <v>0</v>
      </c>
      <c r="AE87">
        <v>0</v>
      </c>
      <c r="AF87">
        <v>0</v>
      </c>
      <c r="AG87">
        <v>0</v>
      </c>
      <c r="AH87">
        <v>24</v>
      </c>
      <c r="AI87">
        <v>5</v>
      </c>
      <c r="AJ87">
        <v>7</v>
      </c>
      <c r="AK87">
        <v>1</v>
      </c>
      <c r="AL87">
        <v>0</v>
      </c>
      <c r="AM87">
        <v>69</v>
      </c>
      <c r="AN87">
        <v>0</v>
      </c>
      <c r="AO87">
        <v>116</v>
      </c>
      <c r="AP87">
        <v>2</v>
      </c>
    </row>
    <row r="88" spans="1:42">
      <c r="A88" t="s">
        <v>194</v>
      </c>
      <c r="B88">
        <v>469</v>
      </c>
      <c r="C88">
        <v>175</v>
      </c>
      <c r="D88">
        <v>160</v>
      </c>
      <c r="E88">
        <v>2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54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6</v>
      </c>
      <c r="Z88">
        <v>1</v>
      </c>
      <c r="AA88">
        <v>0</v>
      </c>
      <c r="AB88">
        <v>0</v>
      </c>
      <c r="AC88">
        <v>66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2</v>
      </c>
      <c r="AJ88">
        <v>3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</row>
    <row r="89" spans="1:42">
      <c r="A89" t="s">
        <v>150</v>
      </c>
      <c r="B89">
        <v>353</v>
      </c>
      <c r="C89">
        <v>7</v>
      </c>
      <c r="D89">
        <v>2</v>
      </c>
      <c r="E89">
        <v>25</v>
      </c>
      <c r="F89">
        <v>0</v>
      </c>
      <c r="G89">
        <v>6</v>
      </c>
      <c r="H89">
        <v>0</v>
      </c>
      <c r="I89">
        <v>74</v>
      </c>
      <c r="J89">
        <v>5</v>
      </c>
      <c r="K89">
        <v>0</v>
      </c>
      <c r="L89">
        <v>0</v>
      </c>
      <c r="M89">
        <v>28</v>
      </c>
      <c r="N89">
        <v>5</v>
      </c>
      <c r="O89">
        <v>3</v>
      </c>
      <c r="P89">
        <v>5</v>
      </c>
      <c r="Q89">
        <v>2</v>
      </c>
      <c r="R89">
        <v>2</v>
      </c>
      <c r="S89">
        <v>10</v>
      </c>
      <c r="T89">
        <v>8</v>
      </c>
      <c r="U89">
        <v>6</v>
      </c>
      <c r="V89">
        <v>18</v>
      </c>
      <c r="W89">
        <v>16</v>
      </c>
      <c r="X89">
        <v>0</v>
      </c>
      <c r="Y89">
        <v>2</v>
      </c>
      <c r="Z89">
        <v>32</v>
      </c>
      <c r="AA89">
        <v>5</v>
      </c>
      <c r="AB89">
        <v>6</v>
      </c>
      <c r="AC89">
        <v>1</v>
      </c>
      <c r="AD89">
        <v>7</v>
      </c>
      <c r="AE89">
        <v>2</v>
      </c>
      <c r="AF89">
        <v>1</v>
      </c>
      <c r="AG89">
        <v>0</v>
      </c>
      <c r="AH89">
        <v>4</v>
      </c>
      <c r="AI89">
        <v>19</v>
      </c>
      <c r="AJ89">
        <v>12</v>
      </c>
      <c r="AK89">
        <v>23</v>
      </c>
      <c r="AL89">
        <v>0</v>
      </c>
      <c r="AM89">
        <v>8</v>
      </c>
      <c r="AN89">
        <v>3</v>
      </c>
      <c r="AO89">
        <v>3</v>
      </c>
      <c r="AP89">
        <v>3</v>
      </c>
    </row>
    <row r="90" spans="1:42">
      <c r="A90" t="s">
        <v>87</v>
      </c>
      <c r="B90">
        <v>346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133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196</v>
      </c>
      <c r="W90">
        <v>0</v>
      </c>
      <c r="X90">
        <v>0</v>
      </c>
      <c r="Y90">
        <v>0</v>
      </c>
      <c r="Z90">
        <v>17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</row>
    <row r="91" spans="1:42">
      <c r="A91" t="s">
        <v>191</v>
      </c>
      <c r="B91">
        <v>316</v>
      </c>
      <c r="C91">
        <v>5</v>
      </c>
      <c r="D91">
        <v>0</v>
      </c>
      <c r="E91">
        <v>0</v>
      </c>
      <c r="F91">
        <v>187</v>
      </c>
      <c r="G91">
        <v>0</v>
      </c>
      <c r="H91">
        <v>0</v>
      </c>
      <c r="I91">
        <v>6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1</v>
      </c>
      <c r="Q91">
        <v>3</v>
      </c>
      <c r="R91">
        <v>0</v>
      </c>
      <c r="S91">
        <v>0</v>
      </c>
      <c r="T91">
        <v>1</v>
      </c>
      <c r="U91">
        <v>0</v>
      </c>
      <c r="V91">
        <v>0</v>
      </c>
      <c r="W91">
        <v>0</v>
      </c>
      <c r="X91">
        <v>0</v>
      </c>
      <c r="Y91">
        <v>25</v>
      </c>
      <c r="Z91">
        <v>61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24</v>
      </c>
      <c r="AK91">
        <v>0</v>
      </c>
      <c r="AL91">
        <v>0</v>
      </c>
      <c r="AM91">
        <v>0</v>
      </c>
      <c r="AN91">
        <v>0</v>
      </c>
      <c r="AO91">
        <v>2</v>
      </c>
      <c r="AP91">
        <v>0</v>
      </c>
    </row>
    <row r="92" spans="1:42">
      <c r="A92" t="s">
        <v>57</v>
      </c>
      <c r="B92">
        <v>303</v>
      </c>
      <c r="C92">
        <v>1</v>
      </c>
      <c r="D92">
        <v>0</v>
      </c>
      <c r="E92">
        <v>0</v>
      </c>
      <c r="F92">
        <v>22</v>
      </c>
      <c r="G92">
        <v>0</v>
      </c>
      <c r="H92">
        <v>115</v>
      </c>
      <c r="I92">
        <v>0</v>
      </c>
      <c r="J92">
        <v>0</v>
      </c>
      <c r="K92">
        <v>0</v>
      </c>
      <c r="L92">
        <v>4</v>
      </c>
      <c r="M92">
        <v>0</v>
      </c>
      <c r="N92">
        <v>10</v>
      </c>
      <c r="O92">
        <v>0</v>
      </c>
      <c r="P92">
        <v>23</v>
      </c>
      <c r="Q92">
        <v>0</v>
      </c>
      <c r="R92">
        <v>50</v>
      </c>
      <c r="S92">
        <v>1</v>
      </c>
      <c r="T92">
        <v>0</v>
      </c>
      <c r="U92">
        <v>0</v>
      </c>
      <c r="V92">
        <v>0</v>
      </c>
      <c r="W92">
        <v>12</v>
      </c>
      <c r="X92">
        <v>9</v>
      </c>
      <c r="Y92">
        <v>0</v>
      </c>
      <c r="Z92">
        <v>0</v>
      </c>
      <c r="AA92">
        <v>1</v>
      </c>
      <c r="AB92">
        <v>2</v>
      </c>
      <c r="AC92">
        <v>15</v>
      </c>
      <c r="AD92">
        <v>38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</row>
    <row r="93" spans="1:42">
      <c r="A93" t="s">
        <v>183</v>
      </c>
      <c r="B93">
        <v>285</v>
      </c>
      <c r="C93">
        <v>2</v>
      </c>
      <c r="D93">
        <v>4</v>
      </c>
      <c r="E93">
        <v>2</v>
      </c>
      <c r="F93">
        <v>147</v>
      </c>
      <c r="G93">
        <v>0</v>
      </c>
      <c r="H93">
        <v>0</v>
      </c>
      <c r="I93">
        <v>0</v>
      </c>
      <c r="J93">
        <v>2</v>
      </c>
      <c r="K93">
        <v>0</v>
      </c>
      <c r="L93">
        <v>0</v>
      </c>
      <c r="M93">
        <v>0</v>
      </c>
      <c r="N93">
        <v>0</v>
      </c>
      <c r="O93">
        <v>0</v>
      </c>
      <c r="P93">
        <v>1</v>
      </c>
      <c r="Q93">
        <v>1</v>
      </c>
      <c r="R93">
        <v>1</v>
      </c>
      <c r="S93">
        <v>4</v>
      </c>
      <c r="T93">
        <v>45</v>
      </c>
      <c r="U93">
        <v>0</v>
      </c>
      <c r="V93">
        <v>3</v>
      </c>
      <c r="W93">
        <v>0</v>
      </c>
      <c r="X93">
        <v>2</v>
      </c>
      <c r="Y93">
        <v>2</v>
      </c>
      <c r="Z93">
        <v>3</v>
      </c>
      <c r="AA93">
        <v>0</v>
      </c>
      <c r="AB93">
        <v>0</v>
      </c>
      <c r="AC93">
        <v>50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1</v>
      </c>
      <c r="AJ93">
        <v>4</v>
      </c>
      <c r="AK93">
        <v>8</v>
      </c>
      <c r="AL93">
        <v>0</v>
      </c>
      <c r="AM93">
        <v>2</v>
      </c>
      <c r="AN93">
        <v>1</v>
      </c>
      <c r="AO93">
        <v>0</v>
      </c>
      <c r="AP93">
        <v>0</v>
      </c>
    </row>
    <row r="94" spans="1:42">
      <c r="A94" t="s">
        <v>115</v>
      </c>
      <c r="B94">
        <v>246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62</v>
      </c>
      <c r="K94">
        <v>4</v>
      </c>
      <c r="L94">
        <v>13</v>
      </c>
      <c r="M94">
        <v>1</v>
      </c>
      <c r="N94">
        <v>0</v>
      </c>
      <c r="O94">
        <v>0</v>
      </c>
      <c r="P94">
        <v>5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158</v>
      </c>
      <c r="AI94">
        <v>1</v>
      </c>
      <c r="AJ94">
        <v>1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1</v>
      </c>
    </row>
    <row r="95" spans="1:42">
      <c r="A95" t="s">
        <v>146</v>
      </c>
      <c r="B95">
        <v>245</v>
      </c>
      <c r="C95">
        <v>16</v>
      </c>
      <c r="D95">
        <v>22</v>
      </c>
      <c r="E95">
        <v>0</v>
      </c>
      <c r="F95">
        <v>0</v>
      </c>
      <c r="G95">
        <v>6</v>
      </c>
      <c r="H95">
        <v>64</v>
      </c>
      <c r="I95">
        <v>0</v>
      </c>
      <c r="J95">
        <v>0</v>
      </c>
      <c r="K95">
        <v>12</v>
      </c>
      <c r="L95">
        <v>0</v>
      </c>
      <c r="M95">
        <v>0</v>
      </c>
      <c r="N95">
        <v>8</v>
      </c>
      <c r="O95">
        <v>0</v>
      </c>
      <c r="P95">
        <v>1</v>
      </c>
      <c r="Q95">
        <v>0</v>
      </c>
      <c r="R95">
        <v>0</v>
      </c>
      <c r="S95">
        <v>0</v>
      </c>
      <c r="T95">
        <v>0</v>
      </c>
      <c r="U95">
        <v>0</v>
      </c>
      <c r="V95">
        <v>6</v>
      </c>
      <c r="W95">
        <v>14</v>
      </c>
      <c r="X95">
        <v>0</v>
      </c>
      <c r="Y95">
        <v>1</v>
      </c>
      <c r="Z95">
        <v>41</v>
      </c>
      <c r="AA95">
        <v>0</v>
      </c>
      <c r="AB95">
        <v>1</v>
      </c>
      <c r="AC95">
        <v>3</v>
      </c>
      <c r="AD95">
        <v>3</v>
      </c>
      <c r="AE95">
        <v>0</v>
      </c>
      <c r="AF95">
        <v>0</v>
      </c>
      <c r="AG95">
        <v>1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46</v>
      </c>
      <c r="AP95">
        <v>0</v>
      </c>
    </row>
    <row r="96" spans="1:42">
      <c r="A96" t="s">
        <v>138</v>
      </c>
      <c r="B96">
        <v>222</v>
      </c>
      <c r="C96">
        <v>0</v>
      </c>
      <c r="D96">
        <v>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197</v>
      </c>
      <c r="O96">
        <v>0</v>
      </c>
      <c r="P96">
        <v>0</v>
      </c>
      <c r="Q96">
        <v>0</v>
      </c>
      <c r="R96">
        <v>0</v>
      </c>
      <c r="S96">
        <v>0</v>
      </c>
      <c r="T96">
        <v>18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1</v>
      </c>
      <c r="AG96">
        <v>0</v>
      </c>
      <c r="AH96">
        <v>5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</row>
    <row r="97" spans="1:42">
      <c r="A97" t="s">
        <v>112</v>
      </c>
      <c r="B97">
        <v>203</v>
      </c>
      <c r="C97">
        <v>0</v>
      </c>
      <c r="D97">
        <v>0</v>
      </c>
      <c r="E97">
        <v>0</v>
      </c>
      <c r="F97">
        <v>0</v>
      </c>
      <c r="G97">
        <v>0</v>
      </c>
      <c r="H97">
        <v>5</v>
      </c>
      <c r="I97">
        <v>0</v>
      </c>
      <c r="J97">
        <v>0</v>
      </c>
      <c r="K97">
        <v>0</v>
      </c>
      <c r="L97">
        <v>196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1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1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</row>
    <row r="98" spans="1:42">
      <c r="A98" t="s">
        <v>100</v>
      </c>
      <c r="B98">
        <v>193</v>
      </c>
      <c r="C98">
        <v>0</v>
      </c>
      <c r="D98">
        <v>0</v>
      </c>
      <c r="E98">
        <v>0</v>
      </c>
      <c r="F98">
        <v>6</v>
      </c>
      <c r="G98">
        <v>0</v>
      </c>
      <c r="H98">
        <v>38</v>
      </c>
      <c r="I98">
        <v>0</v>
      </c>
      <c r="J98">
        <v>1</v>
      </c>
      <c r="K98">
        <v>0</v>
      </c>
      <c r="L98">
        <v>78</v>
      </c>
      <c r="M98">
        <v>0</v>
      </c>
      <c r="N98">
        <v>0</v>
      </c>
      <c r="O98">
        <v>8</v>
      </c>
      <c r="P98">
        <v>3</v>
      </c>
      <c r="Q98">
        <v>1</v>
      </c>
      <c r="R98">
        <v>0</v>
      </c>
      <c r="S98">
        <v>1</v>
      </c>
      <c r="T98">
        <v>0</v>
      </c>
      <c r="U98">
        <v>0</v>
      </c>
      <c r="V98">
        <v>0</v>
      </c>
      <c r="W98">
        <v>9</v>
      </c>
      <c r="X98">
        <v>0</v>
      </c>
      <c r="Y98">
        <v>0</v>
      </c>
      <c r="Z98">
        <v>20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1</v>
      </c>
      <c r="AH98">
        <v>6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21</v>
      </c>
    </row>
    <row r="99" spans="1:42">
      <c r="A99" t="s">
        <v>184</v>
      </c>
      <c r="B99">
        <v>170</v>
      </c>
      <c r="C99">
        <v>7</v>
      </c>
      <c r="D99">
        <v>2</v>
      </c>
      <c r="E99">
        <v>2</v>
      </c>
      <c r="F99">
        <v>1</v>
      </c>
      <c r="G99">
        <v>0</v>
      </c>
      <c r="H99">
        <v>0</v>
      </c>
      <c r="I99">
        <v>0</v>
      </c>
      <c r="J99">
        <v>8</v>
      </c>
      <c r="K99">
        <v>0</v>
      </c>
      <c r="L99">
        <v>0</v>
      </c>
      <c r="M99">
        <v>0</v>
      </c>
      <c r="N99">
        <v>4</v>
      </c>
      <c r="O99">
        <v>0</v>
      </c>
      <c r="P99">
        <v>3</v>
      </c>
      <c r="Q99">
        <v>0</v>
      </c>
      <c r="R99">
        <v>0</v>
      </c>
      <c r="S99">
        <v>0</v>
      </c>
      <c r="T99">
        <v>0</v>
      </c>
      <c r="U99">
        <v>0</v>
      </c>
      <c r="V99">
        <v>3</v>
      </c>
      <c r="W99">
        <v>4</v>
      </c>
      <c r="X99">
        <v>1</v>
      </c>
      <c r="Y99">
        <v>0</v>
      </c>
      <c r="Z99">
        <v>0</v>
      </c>
      <c r="AA99">
        <v>0</v>
      </c>
      <c r="AB99">
        <v>34</v>
      </c>
      <c r="AC99">
        <v>1</v>
      </c>
      <c r="AD99">
        <v>0</v>
      </c>
      <c r="AE99">
        <v>0</v>
      </c>
      <c r="AF99">
        <v>4</v>
      </c>
      <c r="AG99">
        <v>0</v>
      </c>
      <c r="AH99">
        <v>71</v>
      </c>
      <c r="AI99">
        <v>0</v>
      </c>
      <c r="AJ99">
        <v>0</v>
      </c>
      <c r="AK99">
        <v>0</v>
      </c>
      <c r="AL99">
        <v>0</v>
      </c>
      <c r="AM99">
        <v>25</v>
      </c>
      <c r="AN99">
        <v>0</v>
      </c>
      <c r="AO99">
        <v>0</v>
      </c>
      <c r="AP99">
        <v>0</v>
      </c>
    </row>
    <row r="100" spans="1:42">
      <c r="A100" t="s">
        <v>124</v>
      </c>
      <c r="B100">
        <v>168</v>
      </c>
      <c r="C100">
        <v>0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37</v>
      </c>
      <c r="J100">
        <v>1</v>
      </c>
      <c r="K100">
        <v>0</v>
      </c>
      <c r="L100">
        <v>2</v>
      </c>
      <c r="M100">
        <v>0</v>
      </c>
      <c r="N100">
        <v>0</v>
      </c>
      <c r="O100">
        <v>0</v>
      </c>
      <c r="P100">
        <v>2</v>
      </c>
      <c r="Q100">
        <v>3</v>
      </c>
      <c r="R100">
        <v>88</v>
      </c>
      <c r="S100">
        <v>1</v>
      </c>
      <c r="T100">
        <v>0</v>
      </c>
      <c r="U100">
        <v>0</v>
      </c>
      <c r="V100">
        <v>10</v>
      </c>
      <c r="W100">
        <v>0</v>
      </c>
      <c r="X100">
        <v>0</v>
      </c>
      <c r="Y100">
        <v>1</v>
      </c>
      <c r="Z100">
        <v>6</v>
      </c>
      <c r="AA100">
        <v>0</v>
      </c>
      <c r="AB100">
        <v>0</v>
      </c>
      <c r="AC100">
        <v>8</v>
      </c>
      <c r="AD100">
        <v>0</v>
      </c>
      <c r="AE100">
        <v>0</v>
      </c>
      <c r="AF100">
        <v>0</v>
      </c>
      <c r="AG100">
        <v>2</v>
      </c>
      <c r="AH100">
        <v>1</v>
      </c>
      <c r="AI100">
        <v>0</v>
      </c>
      <c r="AJ100">
        <v>1</v>
      </c>
      <c r="AK100">
        <v>0</v>
      </c>
      <c r="AL100">
        <v>0</v>
      </c>
      <c r="AM100">
        <v>3</v>
      </c>
      <c r="AN100">
        <v>0</v>
      </c>
      <c r="AO100">
        <v>1</v>
      </c>
      <c r="AP100">
        <v>0</v>
      </c>
    </row>
    <row r="101" spans="1:42">
      <c r="A101" t="s">
        <v>181</v>
      </c>
      <c r="B101">
        <v>156</v>
      </c>
      <c r="C101">
        <v>1</v>
      </c>
      <c r="D101">
        <v>1</v>
      </c>
      <c r="E101">
        <v>2</v>
      </c>
      <c r="F101">
        <v>20</v>
      </c>
      <c r="G101">
        <v>1</v>
      </c>
      <c r="H101">
        <v>0</v>
      </c>
      <c r="I101">
        <v>24</v>
      </c>
      <c r="J101">
        <v>25</v>
      </c>
      <c r="K101">
        <v>0</v>
      </c>
      <c r="L101">
        <v>0</v>
      </c>
      <c r="M101">
        <v>8</v>
      </c>
      <c r="N101">
        <v>7</v>
      </c>
      <c r="O101">
        <v>13</v>
      </c>
      <c r="P101">
        <v>0</v>
      </c>
      <c r="Q101">
        <v>2</v>
      </c>
      <c r="R101">
        <v>0</v>
      </c>
      <c r="S101">
        <v>2</v>
      </c>
      <c r="T101">
        <v>3</v>
      </c>
      <c r="U101">
        <v>2</v>
      </c>
      <c r="V101">
        <v>2</v>
      </c>
      <c r="W101">
        <v>5</v>
      </c>
      <c r="X101">
        <v>0</v>
      </c>
      <c r="Y101">
        <v>8</v>
      </c>
      <c r="Z101">
        <v>5</v>
      </c>
      <c r="AA101">
        <v>0</v>
      </c>
      <c r="AB101">
        <v>0</v>
      </c>
      <c r="AC101">
        <v>0</v>
      </c>
      <c r="AD101">
        <v>6</v>
      </c>
      <c r="AE101">
        <v>3</v>
      </c>
      <c r="AF101">
        <v>0</v>
      </c>
      <c r="AG101">
        <v>0</v>
      </c>
      <c r="AH101">
        <v>8</v>
      </c>
      <c r="AI101">
        <v>0</v>
      </c>
      <c r="AJ101">
        <v>3</v>
      </c>
      <c r="AK101">
        <v>2</v>
      </c>
      <c r="AL101">
        <v>0</v>
      </c>
      <c r="AM101">
        <v>2</v>
      </c>
      <c r="AN101">
        <v>0</v>
      </c>
      <c r="AO101">
        <v>0</v>
      </c>
      <c r="AP101">
        <v>1</v>
      </c>
    </row>
    <row r="102" spans="1:42">
      <c r="A102" t="s">
        <v>140</v>
      </c>
      <c r="B102">
        <v>142</v>
      </c>
      <c r="C102">
        <v>2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1</v>
      </c>
      <c r="K102">
        <v>0</v>
      </c>
      <c r="L102">
        <v>111</v>
      </c>
      <c r="M102">
        <v>0</v>
      </c>
      <c r="N102">
        <v>1</v>
      </c>
      <c r="O102">
        <v>0</v>
      </c>
      <c r="P102">
        <v>0</v>
      </c>
      <c r="Q102">
        <v>0</v>
      </c>
      <c r="R102">
        <v>0</v>
      </c>
      <c r="S102">
        <v>1</v>
      </c>
      <c r="T102">
        <v>0</v>
      </c>
      <c r="U102">
        <v>1</v>
      </c>
      <c r="V102">
        <v>0</v>
      </c>
      <c r="W102">
        <v>5</v>
      </c>
      <c r="X102">
        <v>0</v>
      </c>
      <c r="Y102">
        <v>0</v>
      </c>
      <c r="Z102">
        <v>1</v>
      </c>
      <c r="AA102">
        <v>0</v>
      </c>
      <c r="AB102">
        <v>0</v>
      </c>
      <c r="AC102">
        <v>0</v>
      </c>
      <c r="AD102">
        <v>5</v>
      </c>
      <c r="AE102">
        <v>3</v>
      </c>
      <c r="AF102">
        <v>0</v>
      </c>
      <c r="AG102">
        <v>4</v>
      </c>
      <c r="AH102">
        <v>4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3</v>
      </c>
      <c r="AP102">
        <v>0</v>
      </c>
    </row>
    <row r="103" spans="1:42">
      <c r="A103" t="s">
        <v>178</v>
      </c>
      <c r="B103">
        <v>132</v>
      </c>
      <c r="C103">
        <v>94</v>
      </c>
      <c r="D103">
        <v>0</v>
      </c>
      <c r="E103">
        <v>0</v>
      </c>
      <c r="F103">
        <v>33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5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</row>
    <row r="104" spans="1:42">
      <c r="A104" t="s">
        <v>163</v>
      </c>
      <c r="B104">
        <v>120</v>
      </c>
      <c r="C104">
        <v>11</v>
      </c>
      <c r="D104">
        <v>0</v>
      </c>
      <c r="E104">
        <v>10</v>
      </c>
      <c r="F104">
        <v>56</v>
      </c>
      <c r="G104">
        <v>1</v>
      </c>
      <c r="H104">
        <v>1</v>
      </c>
      <c r="I104">
        <v>1</v>
      </c>
      <c r="J104">
        <v>1</v>
      </c>
      <c r="K104">
        <v>0</v>
      </c>
      <c r="L104">
        <v>2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2</v>
      </c>
      <c r="T104">
        <v>0</v>
      </c>
      <c r="U104">
        <v>0</v>
      </c>
      <c r="V104">
        <v>7</v>
      </c>
      <c r="W104">
        <v>0</v>
      </c>
      <c r="X104">
        <v>0</v>
      </c>
      <c r="Y104">
        <v>1</v>
      </c>
      <c r="Z104">
        <v>0</v>
      </c>
      <c r="AA104">
        <v>2</v>
      </c>
      <c r="AB104">
        <v>0</v>
      </c>
      <c r="AC104">
        <v>2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1</v>
      </c>
      <c r="AJ104">
        <v>0</v>
      </c>
      <c r="AK104">
        <v>20</v>
      </c>
      <c r="AL104">
        <v>0</v>
      </c>
      <c r="AM104">
        <v>0</v>
      </c>
      <c r="AN104">
        <v>0</v>
      </c>
      <c r="AO104">
        <v>2</v>
      </c>
      <c r="AP104">
        <v>0</v>
      </c>
    </row>
    <row r="105" spans="1:42">
      <c r="A105" t="s">
        <v>72</v>
      </c>
      <c r="B105">
        <v>118</v>
      </c>
      <c r="C105">
        <v>0</v>
      </c>
      <c r="D105">
        <v>21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85</v>
      </c>
      <c r="AA105">
        <v>0</v>
      </c>
      <c r="AB105">
        <v>0</v>
      </c>
      <c r="AC105">
        <v>12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</row>
    <row r="106" spans="1:42">
      <c r="A106" t="s">
        <v>43</v>
      </c>
      <c r="B106">
        <v>100</v>
      </c>
      <c r="C106">
        <v>1</v>
      </c>
      <c r="D106">
        <v>1</v>
      </c>
      <c r="E106">
        <v>4</v>
      </c>
      <c r="F106">
        <v>2</v>
      </c>
      <c r="G106">
        <v>0</v>
      </c>
      <c r="H106">
        <v>0</v>
      </c>
      <c r="I106">
        <v>31</v>
      </c>
      <c r="J106">
        <v>0</v>
      </c>
      <c r="K106">
        <v>1</v>
      </c>
      <c r="L106">
        <v>1</v>
      </c>
      <c r="M106">
        <v>9</v>
      </c>
      <c r="N106">
        <v>0</v>
      </c>
      <c r="O106">
        <v>5</v>
      </c>
      <c r="P106">
        <v>4</v>
      </c>
      <c r="Q106">
        <v>3</v>
      </c>
      <c r="R106">
        <v>0</v>
      </c>
      <c r="S106">
        <v>6</v>
      </c>
      <c r="T106">
        <v>1</v>
      </c>
      <c r="U106">
        <v>0</v>
      </c>
      <c r="V106">
        <v>1</v>
      </c>
      <c r="W106">
        <v>9</v>
      </c>
      <c r="X106">
        <v>0</v>
      </c>
      <c r="Y106">
        <v>4</v>
      </c>
      <c r="Z106">
        <v>6</v>
      </c>
      <c r="AA106">
        <v>0</v>
      </c>
      <c r="AB106">
        <v>2</v>
      </c>
      <c r="AC106">
        <v>0</v>
      </c>
      <c r="AD106">
        <v>2</v>
      </c>
      <c r="AE106">
        <v>0</v>
      </c>
      <c r="AF106">
        <v>0</v>
      </c>
      <c r="AG106">
        <v>0</v>
      </c>
      <c r="AH106">
        <v>0</v>
      </c>
      <c r="AI106">
        <v>5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2</v>
      </c>
      <c r="AP106">
        <v>0</v>
      </c>
    </row>
    <row r="107" spans="1:42">
      <c r="A107" t="s">
        <v>59</v>
      </c>
      <c r="B107">
        <v>86</v>
      </c>
      <c r="C107">
        <v>1</v>
      </c>
      <c r="D107">
        <v>1</v>
      </c>
      <c r="E107">
        <v>4</v>
      </c>
      <c r="F107">
        <v>1</v>
      </c>
      <c r="G107">
        <v>0</v>
      </c>
      <c r="H107">
        <v>1</v>
      </c>
      <c r="I107">
        <v>3</v>
      </c>
      <c r="J107">
        <v>1</v>
      </c>
      <c r="K107">
        <v>0</v>
      </c>
      <c r="L107">
        <v>11</v>
      </c>
      <c r="M107">
        <v>0</v>
      </c>
      <c r="N107">
        <v>0</v>
      </c>
      <c r="O107">
        <v>2</v>
      </c>
      <c r="P107">
        <v>11</v>
      </c>
      <c r="Q107">
        <v>7</v>
      </c>
      <c r="R107">
        <v>0</v>
      </c>
      <c r="S107">
        <v>13</v>
      </c>
      <c r="T107">
        <v>3</v>
      </c>
      <c r="U107">
        <v>0</v>
      </c>
      <c r="V107">
        <v>2</v>
      </c>
      <c r="W107">
        <v>5</v>
      </c>
      <c r="X107">
        <v>0</v>
      </c>
      <c r="Y107">
        <v>0</v>
      </c>
      <c r="Z107">
        <v>3</v>
      </c>
      <c r="AA107">
        <v>0</v>
      </c>
      <c r="AB107">
        <v>1</v>
      </c>
      <c r="AC107">
        <v>2</v>
      </c>
      <c r="AD107">
        <v>0</v>
      </c>
      <c r="AE107">
        <v>0</v>
      </c>
      <c r="AF107">
        <v>0</v>
      </c>
      <c r="AG107">
        <v>7</v>
      </c>
      <c r="AH107">
        <v>1</v>
      </c>
      <c r="AI107">
        <v>0</v>
      </c>
      <c r="AJ107">
        <v>1</v>
      </c>
      <c r="AK107">
        <v>0</v>
      </c>
      <c r="AL107">
        <v>2</v>
      </c>
      <c r="AM107">
        <v>0</v>
      </c>
      <c r="AN107">
        <v>1</v>
      </c>
      <c r="AO107">
        <v>0</v>
      </c>
      <c r="AP107">
        <v>2</v>
      </c>
    </row>
    <row r="108" spans="1:42">
      <c r="A108" t="s">
        <v>62</v>
      </c>
      <c r="B108">
        <v>81</v>
      </c>
      <c r="C108">
        <v>0</v>
      </c>
      <c r="D108">
        <v>0</v>
      </c>
      <c r="E108">
        <v>1</v>
      </c>
      <c r="F108">
        <v>0</v>
      </c>
      <c r="G108">
        <v>0</v>
      </c>
      <c r="H108">
        <v>22</v>
      </c>
      <c r="I108">
        <v>14</v>
      </c>
      <c r="J108">
        <v>0</v>
      </c>
      <c r="K108">
        <v>0</v>
      </c>
      <c r="L108">
        <v>1</v>
      </c>
      <c r="M108">
        <v>0</v>
      </c>
      <c r="N108">
        <v>5</v>
      </c>
      <c r="O108">
        <v>0</v>
      </c>
      <c r="P108">
        <v>0</v>
      </c>
      <c r="Q108">
        <v>3</v>
      </c>
      <c r="R108">
        <v>0</v>
      </c>
      <c r="S108">
        <v>0</v>
      </c>
      <c r="T108">
        <v>0</v>
      </c>
      <c r="U108">
        <v>0</v>
      </c>
      <c r="V108">
        <v>9</v>
      </c>
      <c r="W108">
        <v>1</v>
      </c>
      <c r="X108">
        <v>4</v>
      </c>
      <c r="Y108">
        <v>3</v>
      </c>
      <c r="Z108">
        <v>0</v>
      </c>
      <c r="AA108">
        <v>0</v>
      </c>
      <c r="AB108">
        <v>1</v>
      </c>
      <c r="AC108">
        <v>9</v>
      </c>
      <c r="AD108">
        <v>0</v>
      </c>
      <c r="AE108">
        <v>0</v>
      </c>
      <c r="AF108">
        <v>0</v>
      </c>
      <c r="AG108">
        <v>0</v>
      </c>
      <c r="AH108">
        <v>7</v>
      </c>
      <c r="AI108">
        <v>0</v>
      </c>
      <c r="AJ108">
        <v>0</v>
      </c>
      <c r="AK108">
        <v>0</v>
      </c>
      <c r="AL108">
        <v>0</v>
      </c>
      <c r="AM108">
        <v>1</v>
      </c>
      <c r="AN108">
        <v>0</v>
      </c>
      <c r="AO108">
        <v>0</v>
      </c>
      <c r="AP108">
        <v>0</v>
      </c>
    </row>
    <row r="109" spans="1:42">
      <c r="A109" t="s">
        <v>173</v>
      </c>
      <c r="B109">
        <v>80</v>
      </c>
      <c r="C109">
        <v>0</v>
      </c>
      <c r="D109">
        <v>2</v>
      </c>
      <c r="E109">
        <v>0</v>
      </c>
      <c r="F109">
        <v>0</v>
      </c>
      <c r="G109">
        <v>0</v>
      </c>
      <c r="H109">
        <v>0</v>
      </c>
      <c r="I109">
        <v>64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1</v>
      </c>
      <c r="Z109">
        <v>0</v>
      </c>
      <c r="AA109">
        <v>0</v>
      </c>
      <c r="AB109">
        <v>0</v>
      </c>
      <c r="AC109">
        <v>11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1</v>
      </c>
      <c r="AJ109">
        <v>0</v>
      </c>
      <c r="AK109">
        <v>0</v>
      </c>
      <c r="AL109">
        <v>1</v>
      </c>
      <c r="AM109">
        <v>0</v>
      </c>
      <c r="AN109">
        <v>0</v>
      </c>
      <c r="AO109">
        <v>0</v>
      </c>
      <c r="AP109">
        <v>0</v>
      </c>
    </row>
    <row r="110" spans="1:42">
      <c r="A110" t="s">
        <v>158</v>
      </c>
      <c r="B110">
        <v>79</v>
      </c>
      <c r="C110">
        <v>8</v>
      </c>
      <c r="D110">
        <v>1</v>
      </c>
      <c r="E110">
        <v>0</v>
      </c>
      <c r="F110">
        <v>2</v>
      </c>
      <c r="G110">
        <v>1</v>
      </c>
      <c r="H110">
        <v>0</v>
      </c>
      <c r="I110">
        <v>9</v>
      </c>
      <c r="J110">
        <v>2</v>
      </c>
      <c r="K110">
        <v>0</v>
      </c>
      <c r="L110">
        <v>0</v>
      </c>
      <c r="M110">
        <v>9</v>
      </c>
      <c r="N110">
        <v>0</v>
      </c>
      <c r="O110">
        <v>0</v>
      </c>
      <c r="P110">
        <v>2</v>
      </c>
      <c r="Q110">
        <v>6</v>
      </c>
      <c r="R110">
        <v>0</v>
      </c>
      <c r="S110">
        <v>1</v>
      </c>
      <c r="T110">
        <v>4</v>
      </c>
      <c r="U110">
        <v>0</v>
      </c>
      <c r="V110">
        <v>5</v>
      </c>
      <c r="W110">
        <v>1</v>
      </c>
      <c r="X110">
        <v>0</v>
      </c>
      <c r="Y110">
        <v>2</v>
      </c>
      <c r="Z110">
        <v>8</v>
      </c>
      <c r="AA110">
        <v>0</v>
      </c>
      <c r="AB110">
        <v>0</v>
      </c>
      <c r="AC110">
        <v>5</v>
      </c>
      <c r="AD110">
        <v>3</v>
      </c>
      <c r="AE110">
        <v>0</v>
      </c>
      <c r="AF110">
        <v>0</v>
      </c>
      <c r="AG110">
        <v>3</v>
      </c>
      <c r="AH110">
        <v>1</v>
      </c>
      <c r="AI110">
        <v>0</v>
      </c>
      <c r="AJ110">
        <v>3</v>
      </c>
      <c r="AK110">
        <v>1</v>
      </c>
      <c r="AL110">
        <v>0</v>
      </c>
      <c r="AM110">
        <v>1</v>
      </c>
      <c r="AN110">
        <v>0</v>
      </c>
      <c r="AO110">
        <v>1</v>
      </c>
      <c r="AP110">
        <v>0</v>
      </c>
    </row>
    <row r="111" spans="1:42">
      <c r="A111" t="s">
        <v>88</v>
      </c>
      <c r="B111">
        <v>79</v>
      </c>
      <c r="C111">
        <v>0</v>
      </c>
      <c r="D111">
        <v>0</v>
      </c>
      <c r="E111">
        <v>13</v>
      </c>
      <c r="F111">
        <v>2</v>
      </c>
      <c r="G111">
        <v>0</v>
      </c>
      <c r="H111">
        <v>0</v>
      </c>
      <c r="I111">
        <v>0</v>
      </c>
      <c r="J111">
        <v>2</v>
      </c>
      <c r="K111">
        <v>0</v>
      </c>
      <c r="L111">
        <v>0</v>
      </c>
      <c r="M111">
        <v>0</v>
      </c>
      <c r="N111">
        <v>0</v>
      </c>
      <c r="O111">
        <v>12</v>
      </c>
      <c r="P111">
        <v>0</v>
      </c>
      <c r="Q111">
        <v>6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8</v>
      </c>
      <c r="X111">
        <v>2</v>
      </c>
      <c r="Y111">
        <v>7</v>
      </c>
      <c r="Z111">
        <v>14</v>
      </c>
      <c r="AA111">
        <v>2</v>
      </c>
      <c r="AB111">
        <v>0</v>
      </c>
      <c r="AC111">
        <v>0</v>
      </c>
      <c r="AD111">
        <v>2</v>
      </c>
      <c r="AE111">
        <v>0</v>
      </c>
      <c r="AF111">
        <v>3</v>
      </c>
      <c r="AG111">
        <v>0</v>
      </c>
      <c r="AH111">
        <v>0</v>
      </c>
      <c r="AI111">
        <v>1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5</v>
      </c>
      <c r="AP111">
        <v>0</v>
      </c>
    </row>
    <row r="112" spans="1:42">
      <c r="A112" t="s">
        <v>123</v>
      </c>
      <c r="B112">
        <v>76</v>
      </c>
      <c r="C112">
        <v>0</v>
      </c>
      <c r="D112">
        <v>0</v>
      </c>
      <c r="E112">
        <v>2</v>
      </c>
      <c r="F112">
        <v>4</v>
      </c>
      <c r="G112">
        <v>0</v>
      </c>
      <c r="H112">
        <v>5</v>
      </c>
      <c r="I112">
        <v>4</v>
      </c>
      <c r="J112">
        <v>1</v>
      </c>
      <c r="K112">
        <v>0</v>
      </c>
      <c r="L112">
        <v>1</v>
      </c>
      <c r="M112">
        <v>0</v>
      </c>
      <c r="N112">
        <v>0</v>
      </c>
      <c r="O112">
        <v>0</v>
      </c>
      <c r="P112">
        <v>18</v>
      </c>
      <c r="Q112">
        <v>10</v>
      </c>
      <c r="R112">
        <v>0</v>
      </c>
      <c r="S112">
        <v>2</v>
      </c>
      <c r="T112">
        <v>0</v>
      </c>
      <c r="U112">
        <v>0</v>
      </c>
      <c r="V112">
        <v>2</v>
      </c>
      <c r="W112">
        <v>4</v>
      </c>
      <c r="X112">
        <v>1</v>
      </c>
      <c r="Y112">
        <v>0</v>
      </c>
      <c r="Z112">
        <v>0</v>
      </c>
      <c r="AA112">
        <v>0</v>
      </c>
      <c r="AB112">
        <v>0</v>
      </c>
      <c r="AC112">
        <v>12</v>
      </c>
      <c r="AD112">
        <v>0</v>
      </c>
      <c r="AE112">
        <v>0</v>
      </c>
      <c r="AF112">
        <v>0</v>
      </c>
      <c r="AG112">
        <v>0</v>
      </c>
      <c r="AH112">
        <v>2</v>
      </c>
      <c r="AI112">
        <v>8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</row>
    <row r="113" spans="1:42">
      <c r="A113" t="s">
        <v>306</v>
      </c>
      <c r="B113">
        <v>75</v>
      </c>
      <c r="C113">
        <v>0</v>
      </c>
      <c r="D113">
        <v>0</v>
      </c>
      <c r="E113">
        <v>1</v>
      </c>
      <c r="F113">
        <v>2</v>
      </c>
      <c r="G113">
        <v>0</v>
      </c>
      <c r="H113">
        <v>3</v>
      </c>
      <c r="I113">
        <v>0</v>
      </c>
      <c r="J113">
        <v>2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2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2</v>
      </c>
      <c r="AA113">
        <v>0</v>
      </c>
      <c r="AB113">
        <v>2</v>
      </c>
      <c r="AC113">
        <v>0</v>
      </c>
      <c r="AD113">
        <v>1</v>
      </c>
      <c r="AE113">
        <v>0</v>
      </c>
      <c r="AF113">
        <v>0</v>
      </c>
      <c r="AG113">
        <v>0</v>
      </c>
      <c r="AH113">
        <v>16</v>
      </c>
      <c r="AI113">
        <v>0</v>
      </c>
      <c r="AJ113">
        <v>34</v>
      </c>
      <c r="AK113">
        <v>0</v>
      </c>
      <c r="AL113">
        <v>0</v>
      </c>
      <c r="AM113">
        <v>10</v>
      </c>
      <c r="AN113">
        <v>0</v>
      </c>
      <c r="AO113">
        <v>0</v>
      </c>
      <c r="AP113">
        <v>0</v>
      </c>
    </row>
    <row r="114" spans="1:42">
      <c r="A114" t="s">
        <v>182</v>
      </c>
      <c r="B114">
        <v>70</v>
      </c>
      <c r="C114">
        <v>4</v>
      </c>
      <c r="D114">
        <v>2</v>
      </c>
      <c r="E114">
        <v>5</v>
      </c>
      <c r="F114">
        <v>1</v>
      </c>
      <c r="G114">
        <v>1</v>
      </c>
      <c r="H114">
        <v>0</v>
      </c>
      <c r="I114">
        <v>5</v>
      </c>
      <c r="J114">
        <v>2</v>
      </c>
      <c r="K114">
        <v>0</v>
      </c>
      <c r="L114">
        <v>1</v>
      </c>
      <c r="M114">
        <v>2</v>
      </c>
      <c r="N114">
        <v>0</v>
      </c>
      <c r="O114">
        <v>1</v>
      </c>
      <c r="P114">
        <v>0</v>
      </c>
      <c r="Q114">
        <v>1</v>
      </c>
      <c r="R114">
        <v>0</v>
      </c>
      <c r="S114">
        <v>0</v>
      </c>
      <c r="T114">
        <v>2</v>
      </c>
      <c r="U114">
        <v>0</v>
      </c>
      <c r="V114">
        <v>10</v>
      </c>
      <c r="W114">
        <v>2</v>
      </c>
      <c r="X114">
        <v>1</v>
      </c>
      <c r="Y114">
        <v>3</v>
      </c>
      <c r="Z114">
        <v>0</v>
      </c>
      <c r="AA114">
        <v>0</v>
      </c>
      <c r="AB114">
        <v>2</v>
      </c>
      <c r="AC114">
        <v>0</v>
      </c>
      <c r="AD114">
        <v>3</v>
      </c>
      <c r="AE114">
        <v>0</v>
      </c>
      <c r="AF114">
        <v>0</v>
      </c>
      <c r="AG114">
        <v>1</v>
      </c>
      <c r="AH114">
        <v>15</v>
      </c>
      <c r="AI114">
        <v>0</v>
      </c>
      <c r="AJ114">
        <v>1</v>
      </c>
      <c r="AK114">
        <v>2</v>
      </c>
      <c r="AL114">
        <v>0</v>
      </c>
      <c r="AM114">
        <v>1</v>
      </c>
      <c r="AN114">
        <v>0</v>
      </c>
      <c r="AO114">
        <v>2</v>
      </c>
      <c r="AP114">
        <v>0</v>
      </c>
    </row>
    <row r="115" spans="1:42">
      <c r="A115" t="s">
        <v>110</v>
      </c>
      <c r="B115">
        <v>65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61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2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2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</row>
    <row r="116" spans="1:42">
      <c r="A116" t="s">
        <v>242</v>
      </c>
      <c r="B116">
        <v>61</v>
      </c>
      <c r="C116">
        <v>16</v>
      </c>
      <c r="D116">
        <v>0</v>
      </c>
      <c r="E116">
        <v>0</v>
      </c>
      <c r="F116">
        <v>0</v>
      </c>
      <c r="G116">
        <v>3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16</v>
      </c>
      <c r="N116">
        <v>1</v>
      </c>
      <c r="O116">
        <v>0</v>
      </c>
      <c r="P116">
        <v>5</v>
      </c>
      <c r="Q116">
        <v>5</v>
      </c>
      <c r="R116">
        <v>0</v>
      </c>
      <c r="S116">
        <v>0</v>
      </c>
      <c r="T116">
        <v>0</v>
      </c>
      <c r="U116">
        <v>0</v>
      </c>
      <c r="V116">
        <v>10</v>
      </c>
      <c r="W116">
        <v>0</v>
      </c>
      <c r="X116">
        <v>0</v>
      </c>
      <c r="Y116">
        <v>0</v>
      </c>
      <c r="Z116">
        <v>0</v>
      </c>
      <c r="AA116">
        <v>3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2</v>
      </c>
      <c r="AP116">
        <v>0</v>
      </c>
    </row>
    <row r="117" spans="1:42">
      <c r="A117" t="s">
        <v>156</v>
      </c>
      <c r="B117">
        <v>57</v>
      </c>
      <c r="C117">
        <v>0</v>
      </c>
      <c r="D117">
        <v>10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20</v>
      </c>
      <c r="W117">
        <v>0</v>
      </c>
      <c r="X117">
        <v>0</v>
      </c>
      <c r="Y117">
        <v>0</v>
      </c>
      <c r="Z117">
        <v>23</v>
      </c>
      <c r="AA117">
        <v>0</v>
      </c>
      <c r="AB117">
        <v>0</v>
      </c>
      <c r="AC117">
        <v>0</v>
      </c>
      <c r="AD117">
        <v>4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</row>
    <row r="118" spans="1:42">
      <c r="A118" t="s">
        <v>67</v>
      </c>
      <c r="B118">
        <v>56</v>
      </c>
      <c r="C118">
        <v>0</v>
      </c>
      <c r="D118">
        <v>0</v>
      </c>
      <c r="E118">
        <v>1</v>
      </c>
      <c r="F118">
        <v>0</v>
      </c>
      <c r="G118">
        <v>0</v>
      </c>
      <c r="H118">
        <v>0</v>
      </c>
      <c r="I118">
        <v>2</v>
      </c>
      <c r="J118">
        <v>0</v>
      </c>
      <c r="K118">
        <v>0</v>
      </c>
      <c r="L118">
        <v>7</v>
      </c>
      <c r="M118">
        <v>0</v>
      </c>
      <c r="N118">
        <v>0</v>
      </c>
      <c r="O118">
        <v>1</v>
      </c>
      <c r="P118">
        <v>0</v>
      </c>
      <c r="Q118">
        <v>0</v>
      </c>
      <c r="R118">
        <v>0</v>
      </c>
      <c r="S118">
        <v>4</v>
      </c>
      <c r="T118">
        <v>2</v>
      </c>
      <c r="U118">
        <v>12</v>
      </c>
      <c r="V118">
        <v>1</v>
      </c>
      <c r="W118">
        <v>0</v>
      </c>
      <c r="X118">
        <v>2</v>
      </c>
      <c r="Y118">
        <v>0</v>
      </c>
      <c r="Z118">
        <v>0</v>
      </c>
      <c r="AA118">
        <v>0</v>
      </c>
      <c r="AB118">
        <v>1</v>
      </c>
      <c r="AC118">
        <v>0</v>
      </c>
      <c r="AD118">
        <v>0</v>
      </c>
      <c r="AE118">
        <v>5</v>
      </c>
      <c r="AF118">
        <v>0</v>
      </c>
      <c r="AG118">
        <v>4</v>
      </c>
      <c r="AH118">
        <v>3</v>
      </c>
      <c r="AI118">
        <v>0</v>
      </c>
      <c r="AJ118">
        <v>1</v>
      </c>
      <c r="AK118">
        <v>0</v>
      </c>
      <c r="AL118">
        <v>1</v>
      </c>
      <c r="AM118">
        <v>0</v>
      </c>
      <c r="AN118">
        <v>0</v>
      </c>
      <c r="AO118">
        <v>1</v>
      </c>
      <c r="AP118">
        <v>8</v>
      </c>
    </row>
    <row r="119" spans="1:42">
      <c r="A119" t="s">
        <v>190</v>
      </c>
      <c r="B119">
        <v>47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10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35</v>
      </c>
      <c r="AA119">
        <v>0</v>
      </c>
      <c r="AB119">
        <v>1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1</v>
      </c>
      <c r="AP119">
        <v>0</v>
      </c>
    </row>
    <row r="120" spans="1:42">
      <c r="A120" t="s">
        <v>120</v>
      </c>
      <c r="B120">
        <v>45</v>
      </c>
      <c r="C120">
        <v>3</v>
      </c>
      <c r="D120">
        <v>3</v>
      </c>
      <c r="E120">
        <v>2</v>
      </c>
      <c r="F120">
        <v>0</v>
      </c>
      <c r="G120">
        <v>1</v>
      </c>
      <c r="H120">
        <v>0</v>
      </c>
      <c r="I120">
        <v>0</v>
      </c>
      <c r="J120">
        <v>1</v>
      </c>
      <c r="K120">
        <v>0</v>
      </c>
      <c r="L120">
        <v>0</v>
      </c>
      <c r="M120">
        <v>0</v>
      </c>
      <c r="N120">
        <v>4</v>
      </c>
      <c r="O120">
        <v>0</v>
      </c>
      <c r="P120">
        <v>0</v>
      </c>
      <c r="Q120">
        <v>2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6</v>
      </c>
      <c r="Z120">
        <v>0</v>
      </c>
      <c r="AA120">
        <v>0</v>
      </c>
      <c r="AB120">
        <v>0</v>
      </c>
      <c r="AC120">
        <v>4</v>
      </c>
      <c r="AD120">
        <v>0</v>
      </c>
      <c r="AE120">
        <v>0</v>
      </c>
      <c r="AF120">
        <v>1</v>
      </c>
      <c r="AG120">
        <v>0</v>
      </c>
      <c r="AH120">
        <v>5</v>
      </c>
      <c r="AI120">
        <v>0</v>
      </c>
      <c r="AJ120">
        <v>0</v>
      </c>
      <c r="AK120">
        <v>0</v>
      </c>
      <c r="AL120">
        <v>0</v>
      </c>
      <c r="AM120">
        <v>1</v>
      </c>
      <c r="AN120">
        <v>0</v>
      </c>
      <c r="AO120">
        <v>0</v>
      </c>
      <c r="AP120">
        <v>12</v>
      </c>
    </row>
    <row r="121" spans="1:42">
      <c r="A121" t="s">
        <v>141</v>
      </c>
      <c r="B121">
        <v>41</v>
      </c>
      <c r="C121">
        <v>0</v>
      </c>
      <c r="D121">
        <v>2</v>
      </c>
      <c r="E121">
        <v>1</v>
      </c>
      <c r="F121">
        <v>2</v>
      </c>
      <c r="G121">
        <v>0</v>
      </c>
      <c r="H121">
        <v>6</v>
      </c>
      <c r="I121">
        <v>1</v>
      </c>
      <c r="J121">
        <v>0</v>
      </c>
      <c r="K121">
        <v>0</v>
      </c>
      <c r="L121">
        <v>1</v>
      </c>
      <c r="M121">
        <v>0</v>
      </c>
      <c r="N121">
        <v>0</v>
      </c>
      <c r="O121">
        <v>0</v>
      </c>
      <c r="P121">
        <v>10</v>
      </c>
      <c r="Q121">
        <v>1</v>
      </c>
      <c r="R121">
        <v>0</v>
      </c>
      <c r="S121">
        <v>3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4</v>
      </c>
      <c r="AA121">
        <v>0</v>
      </c>
      <c r="AB121">
        <v>0</v>
      </c>
      <c r="AC121">
        <v>1</v>
      </c>
      <c r="AD121">
        <v>2</v>
      </c>
      <c r="AE121">
        <v>0</v>
      </c>
      <c r="AF121">
        <v>0</v>
      </c>
      <c r="AG121">
        <v>0</v>
      </c>
      <c r="AH121">
        <v>3</v>
      </c>
      <c r="AI121">
        <v>0</v>
      </c>
      <c r="AJ121">
        <v>1</v>
      </c>
      <c r="AK121">
        <v>0</v>
      </c>
      <c r="AL121">
        <v>0</v>
      </c>
      <c r="AM121">
        <v>1</v>
      </c>
      <c r="AN121">
        <v>1</v>
      </c>
      <c r="AO121">
        <v>1</v>
      </c>
      <c r="AP121">
        <v>0</v>
      </c>
    </row>
    <row r="122" spans="1:42">
      <c r="A122" t="s">
        <v>245</v>
      </c>
      <c r="B122">
        <v>34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28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1</v>
      </c>
      <c r="AF122">
        <v>0</v>
      </c>
      <c r="AG122">
        <v>4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1</v>
      </c>
      <c r="AN122">
        <v>0</v>
      </c>
      <c r="AO122">
        <v>0</v>
      </c>
      <c r="AP122">
        <v>0</v>
      </c>
    </row>
    <row r="123" spans="1:42">
      <c r="A123" t="s">
        <v>130</v>
      </c>
      <c r="B123">
        <v>33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31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1</v>
      </c>
      <c r="AJ123">
        <v>0</v>
      </c>
      <c r="AK123">
        <v>1</v>
      </c>
      <c r="AL123">
        <v>0</v>
      </c>
      <c r="AM123">
        <v>0</v>
      </c>
      <c r="AN123">
        <v>0</v>
      </c>
      <c r="AO123">
        <v>0</v>
      </c>
      <c r="AP123">
        <v>0</v>
      </c>
    </row>
    <row r="124" spans="1:42">
      <c r="A124" t="s">
        <v>114</v>
      </c>
      <c r="B124">
        <v>33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1</v>
      </c>
      <c r="I124">
        <v>0</v>
      </c>
      <c r="J124">
        <v>2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26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1</v>
      </c>
      <c r="AG124">
        <v>0</v>
      </c>
      <c r="AH124">
        <v>2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1</v>
      </c>
      <c r="AP124">
        <v>0</v>
      </c>
    </row>
    <row r="125" spans="1:42">
      <c r="A125" t="s">
        <v>119</v>
      </c>
      <c r="B125">
        <v>33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3</v>
      </c>
      <c r="K125">
        <v>0</v>
      </c>
      <c r="L125">
        <v>0</v>
      </c>
      <c r="M125">
        <v>0</v>
      </c>
      <c r="N125">
        <v>1</v>
      </c>
      <c r="O125">
        <v>0</v>
      </c>
      <c r="P125">
        <v>0</v>
      </c>
      <c r="Q125">
        <v>7</v>
      </c>
      <c r="R125">
        <v>0</v>
      </c>
      <c r="S125">
        <v>0</v>
      </c>
      <c r="T125">
        <v>2</v>
      </c>
      <c r="U125">
        <v>0</v>
      </c>
      <c r="V125">
        <v>0</v>
      </c>
      <c r="W125">
        <v>15</v>
      </c>
      <c r="X125">
        <v>0</v>
      </c>
      <c r="Y125">
        <v>4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1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</row>
    <row r="126" spans="1:42">
      <c r="A126" t="s">
        <v>192</v>
      </c>
      <c r="B126">
        <v>30</v>
      </c>
      <c r="C126">
        <v>0</v>
      </c>
      <c r="D126">
        <v>6</v>
      </c>
      <c r="E126">
        <v>5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3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16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</row>
    <row r="127" spans="1:42">
      <c r="A127" t="s">
        <v>189</v>
      </c>
      <c r="B127">
        <v>28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2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2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24</v>
      </c>
      <c r="AP127">
        <v>0</v>
      </c>
    </row>
    <row r="128" spans="1:42">
      <c r="A128" t="s">
        <v>60</v>
      </c>
      <c r="B128">
        <v>25</v>
      </c>
      <c r="C128">
        <v>0</v>
      </c>
      <c r="D128">
        <v>0</v>
      </c>
      <c r="E128">
        <v>1</v>
      </c>
      <c r="F128">
        <v>0</v>
      </c>
      <c r="G128">
        <v>0</v>
      </c>
      <c r="H128">
        <v>0</v>
      </c>
      <c r="I128">
        <v>1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14</v>
      </c>
      <c r="Q128">
        <v>0</v>
      </c>
      <c r="R128">
        <v>1</v>
      </c>
      <c r="S128">
        <v>0</v>
      </c>
      <c r="T128">
        <v>1</v>
      </c>
      <c r="U128">
        <v>0</v>
      </c>
      <c r="V128">
        <v>0</v>
      </c>
      <c r="W128">
        <v>1</v>
      </c>
      <c r="X128">
        <v>2</v>
      </c>
      <c r="Y128">
        <v>0</v>
      </c>
      <c r="Z128">
        <v>1</v>
      </c>
      <c r="AA128">
        <v>0</v>
      </c>
      <c r="AB128">
        <v>0</v>
      </c>
      <c r="AC128">
        <v>2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1</v>
      </c>
      <c r="AO128">
        <v>0</v>
      </c>
      <c r="AP128">
        <v>0</v>
      </c>
    </row>
    <row r="129" spans="1:42">
      <c r="A129" t="s">
        <v>66</v>
      </c>
      <c r="B129">
        <v>25</v>
      </c>
      <c r="C129">
        <v>0</v>
      </c>
      <c r="D129">
        <v>0</v>
      </c>
      <c r="E129">
        <v>0</v>
      </c>
      <c r="F129">
        <v>0</v>
      </c>
      <c r="G129">
        <v>3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13</v>
      </c>
      <c r="T129">
        <v>0</v>
      </c>
      <c r="U129">
        <v>7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2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</row>
    <row r="130" spans="1:42">
      <c r="A130" t="s">
        <v>78</v>
      </c>
      <c r="B130">
        <v>21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2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1</v>
      </c>
      <c r="X130">
        <v>0</v>
      </c>
      <c r="Y130">
        <v>0</v>
      </c>
      <c r="Z130">
        <v>15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3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</row>
    <row r="131" spans="1:42">
      <c r="A131" t="s">
        <v>206</v>
      </c>
      <c r="B131">
        <v>20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2</v>
      </c>
      <c r="M131">
        <v>0</v>
      </c>
      <c r="N131">
        <v>0</v>
      </c>
      <c r="O131">
        <v>1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1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15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1</v>
      </c>
      <c r="AL131">
        <v>0</v>
      </c>
      <c r="AM131">
        <v>0</v>
      </c>
      <c r="AN131">
        <v>0</v>
      </c>
      <c r="AO131">
        <v>0</v>
      </c>
      <c r="AP131">
        <v>0</v>
      </c>
    </row>
    <row r="132" spans="1:42">
      <c r="A132" t="s">
        <v>212</v>
      </c>
      <c r="B132">
        <v>19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11</v>
      </c>
      <c r="Z132">
        <v>4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2</v>
      </c>
      <c r="AI132">
        <v>1</v>
      </c>
      <c r="AJ132">
        <v>1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</row>
    <row r="133" spans="1:42">
      <c r="A133" t="s">
        <v>61</v>
      </c>
      <c r="B133">
        <v>18</v>
      </c>
      <c r="C133">
        <v>0</v>
      </c>
      <c r="D133">
        <v>0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1</v>
      </c>
      <c r="O133">
        <v>0</v>
      </c>
      <c r="P133">
        <v>0</v>
      </c>
      <c r="Q133">
        <v>0</v>
      </c>
      <c r="R133">
        <v>0</v>
      </c>
      <c r="S133">
        <v>2</v>
      </c>
      <c r="T133">
        <v>0</v>
      </c>
      <c r="U133">
        <v>0</v>
      </c>
      <c r="V133">
        <v>0</v>
      </c>
      <c r="W133">
        <v>1</v>
      </c>
      <c r="X133">
        <v>7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5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1</v>
      </c>
    </row>
    <row r="134" spans="1:42">
      <c r="A134" t="s">
        <v>278</v>
      </c>
      <c r="B134">
        <v>18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18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</row>
    <row r="135" spans="1:42">
      <c r="A135" t="s">
        <v>222</v>
      </c>
      <c r="B135">
        <v>17</v>
      </c>
      <c r="C135">
        <v>2</v>
      </c>
      <c r="D135">
        <v>0</v>
      </c>
      <c r="E135">
        <v>1</v>
      </c>
      <c r="F135">
        <v>0</v>
      </c>
      <c r="G135">
        <v>0</v>
      </c>
      <c r="H135">
        <v>1</v>
      </c>
      <c r="I135">
        <v>7</v>
      </c>
      <c r="J135">
        <v>1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1</v>
      </c>
      <c r="AA135">
        <v>0</v>
      </c>
      <c r="AB135">
        <v>0</v>
      </c>
      <c r="AC135">
        <v>0</v>
      </c>
      <c r="AD135">
        <v>0</v>
      </c>
      <c r="AE135">
        <v>1</v>
      </c>
      <c r="AF135">
        <v>1</v>
      </c>
      <c r="AG135">
        <v>2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</row>
    <row r="136" spans="1:42">
      <c r="A136" t="s">
        <v>111</v>
      </c>
      <c r="B136">
        <v>17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5</v>
      </c>
      <c r="I136">
        <v>0</v>
      </c>
      <c r="J136">
        <v>4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4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2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2</v>
      </c>
      <c r="AN136">
        <v>0</v>
      </c>
      <c r="AO136">
        <v>0</v>
      </c>
      <c r="AP136">
        <v>0</v>
      </c>
    </row>
    <row r="137" spans="1:42">
      <c r="A137" t="s">
        <v>86</v>
      </c>
      <c r="B137">
        <v>16</v>
      </c>
      <c r="C137">
        <v>0</v>
      </c>
      <c r="D137">
        <v>0</v>
      </c>
      <c r="E137">
        <v>7</v>
      </c>
      <c r="F137">
        <v>0</v>
      </c>
      <c r="G137">
        <v>0</v>
      </c>
      <c r="H137">
        <v>0</v>
      </c>
      <c r="I137">
        <v>0</v>
      </c>
      <c r="J137">
        <v>6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2</v>
      </c>
      <c r="AC137">
        <v>1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</row>
    <row r="138" spans="1:42">
      <c r="A138" t="s">
        <v>137</v>
      </c>
      <c r="B138">
        <v>15</v>
      </c>
      <c r="C138">
        <v>1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1</v>
      </c>
      <c r="N138">
        <v>0</v>
      </c>
      <c r="O138">
        <v>0</v>
      </c>
      <c r="P138">
        <v>3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1</v>
      </c>
      <c r="Z138">
        <v>0</v>
      </c>
      <c r="AA138">
        <v>0</v>
      </c>
      <c r="AB138">
        <v>0</v>
      </c>
      <c r="AC138">
        <v>2</v>
      </c>
      <c r="AD138">
        <v>0</v>
      </c>
      <c r="AE138">
        <v>0</v>
      </c>
      <c r="AF138">
        <v>0</v>
      </c>
      <c r="AG138">
        <v>0</v>
      </c>
      <c r="AH138">
        <v>6</v>
      </c>
      <c r="AI138">
        <v>0</v>
      </c>
      <c r="AJ138">
        <v>1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</row>
    <row r="139" spans="1:42">
      <c r="A139" t="s">
        <v>148</v>
      </c>
      <c r="B139">
        <v>14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1</v>
      </c>
      <c r="M139">
        <v>0</v>
      </c>
      <c r="N139">
        <v>0</v>
      </c>
      <c r="O139">
        <v>1</v>
      </c>
      <c r="P139">
        <v>0</v>
      </c>
      <c r="Q139">
        <v>3</v>
      </c>
      <c r="R139">
        <v>0</v>
      </c>
      <c r="S139">
        <v>0</v>
      </c>
      <c r="T139">
        <v>1</v>
      </c>
      <c r="U139">
        <v>0</v>
      </c>
      <c r="V139">
        <v>0</v>
      </c>
      <c r="W139">
        <v>4</v>
      </c>
      <c r="X139">
        <v>0</v>
      </c>
      <c r="Y139">
        <v>0</v>
      </c>
      <c r="Z139">
        <v>3</v>
      </c>
      <c r="AA139">
        <v>0</v>
      </c>
      <c r="AB139">
        <v>0</v>
      </c>
      <c r="AC139">
        <v>1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</row>
    <row r="140" spans="1:42">
      <c r="A140" t="s">
        <v>91</v>
      </c>
      <c r="B140">
        <v>14</v>
      </c>
      <c r="C140">
        <v>0</v>
      </c>
      <c r="D140">
        <v>0</v>
      </c>
      <c r="E140">
        <v>2</v>
      </c>
      <c r="F140">
        <v>1</v>
      </c>
      <c r="G140">
        <v>0</v>
      </c>
      <c r="H140">
        <v>0</v>
      </c>
      <c r="I140">
        <v>2</v>
      </c>
      <c r="J140">
        <v>2</v>
      </c>
      <c r="K140">
        <v>0</v>
      </c>
      <c r="L140">
        <v>0</v>
      </c>
      <c r="M140">
        <v>1</v>
      </c>
      <c r="N140">
        <v>0</v>
      </c>
      <c r="O140">
        <v>1</v>
      </c>
      <c r="P140">
        <v>0</v>
      </c>
      <c r="Q140">
        <v>0</v>
      </c>
      <c r="R140">
        <v>0</v>
      </c>
      <c r="S140">
        <v>1</v>
      </c>
      <c r="T140">
        <v>0</v>
      </c>
      <c r="U140">
        <v>0</v>
      </c>
      <c r="V140">
        <v>1</v>
      </c>
      <c r="W140">
        <v>0</v>
      </c>
      <c r="X140">
        <v>0</v>
      </c>
      <c r="Y140">
        <v>0</v>
      </c>
      <c r="Z140">
        <v>2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1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</row>
    <row r="141" spans="1:42">
      <c r="A141" t="s">
        <v>54</v>
      </c>
      <c r="B141">
        <v>12</v>
      </c>
      <c r="C141">
        <v>0</v>
      </c>
      <c r="D141">
        <v>3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3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1</v>
      </c>
      <c r="AA141">
        <v>0</v>
      </c>
      <c r="AB141">
        <v>1</v>
      </c>
      <c r="AC141">
        <v>0</v>
      </c>
      <c r="AD141">
        <v>0</v>
      </c>
      <c r="AE141">
        <v>0</v>
      </c>
      <c r="AF141">
        <v>0</v>
      </c>
      <c r="AG141">
        <v>2</v>
      </c>
      <c r="AH141">
        <v>0</v>
      </c>
      <c r="AI141">
        <v>0</v>
      </c>
      <c r="AJ141">
        <v>1</v>
      </c>
      <c r="AK141">
        <v>0</v>
      </c>
      <c r="AL141">
        <v>0</v>
      </c>
      <c r="AM141">
        <v>0</v>
      </c>
      <c r="AN141">
        <v>0</v>
      </c>
      <c r="AO141">
        <v>1</v>
      </c>
      <c r="AP141">
        <v>0</v>
      </c>
    </row>
    <row r="142" spans="1:42">
      <c r="A142" t="s">
        <v>147</v>
      </c>
      <c r="B142">
        <v>12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12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</row>
    <row r="143" spans="1:42">
      <c r="A143" t="s">
        <v>55</v>
      </c>
      <c r="B143">
        <v>11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1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10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</row>
    <row r="144" spans="1:42">
      <c r="A144" t="s">
        <v>74</v>
      </c>
      <c r="B144">
        <v>11</v>
      </c>
      <c r="C144">
        <v>0</v>
      </c>
      <c r="D144">
        <v>0</v>
      </c>
      <c r="E144">
        <v>2</v>
      </c>
      <c r="F144">
        <v>0</v>
      </c>
      <c r="G144">
        <v>0</v>
      </c>
      <c r="H144">
        <v>0</v>
      </c>
      <c r="I144">
        <v>1</v>
      </c>
      <c r="J144">
        <v>0</v>
      </c>
      <c r="K144">
        <v>0</v>
      </c>
      <c r="L144">
        <v>2</v>
      </c>
      <c r="M144">
        <v>0</v>
      </c>
      <c r="N144">
        <v>0</v>
      </c>
      <c r="O144">
        <v>2</v>
      </c>
      <c r="P144">
        <v>0</v>
      </c>
      <c r="Q144">
        <v>1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1</v>
      </c>
      <c r="X144">
        <v>0</v>
      </c>
      <c r="Y144">
        <v>0</v>
      </c>
      <c r="Z144">
        <v>1</v>
      </c>
      <c r="AA144">
        <v>0</v>
      </c>
      <c r="AB144">
        <v>0</v>
      </c>
      <c r="AC144">
        <v>0</v>
      </c>
      <c r="AD144">
        <v>1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</row>
    <row r="145" spans="1:42">
      <c r="A145" t="s">
        <v>76</v>
      </c>
      <c r="B145">
        <v>11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5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</v>
      </c>
      <c r="T145">
        <v>0</v>
      </c>
      <c r="U145">
        <v>1</v>
      </c>
      <c r="V145">
        <v>0</v>
      </c>
      <c r="W145">
        <v>2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1</v>
      </c>
      <c r="AH145">
        <v>0</v>
      </c>
      <c r="AI145">
        <v>0</v>
      </c>
      <c r="AJ145">
        <v>1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</row>
    <row r="146" spans="1:42">
      <c r="A146" t="s">
        <v>284</v>
      </c>
      <c r="B146">
        <v>11</v>
      </c>
      <c r="C146">
        <v>1</v>
      </c>
      <c r="D146">
        <v>0</v>
      </c>
      <c r="E146">
        <v>0</v>
      </c>
      <c r="F146">
        <v>0</v>
      </c>
      <c r="G146">
        <v>0</v>
      </c>
      <c r="H146">
        <v>2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4</v>
      </c>
      <c r="T146">
        <v>0</v>
      </c>
      <c r="U146">
        <v>0</v>
      </c>
      <c r="V146">
        <v>0</v>
      </c>
      <c r="W146">
        <v>1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3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</row>
    <row r="147" spans="1:42">
      <c r="A147" t="s">
        <v>121</v>
      </c>
      <c r="B147">
        <v>10</v>
      </c>
      <c r="C147">
        <v>0</v>
      </c>
      <c r="D147">
        <v>3</v>
      </c>
      <c r="E147">
        <v>0</v>
      </c>
      <c r="F147">
        <v>1</v>
      </c>
      <c r="G147">
        <v>0</v>
      </c>
      <c r="H147">
        <v>0</v>
      </c>
      <c r="I147">
        <v>0</v>
      </c>
      <c r="J147">
        <v>4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1</v>
      </c>
      <c r="Y147">
        <v>1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</row>
    <row r="148" spans="1:42">
      <c r="A148" t="s">
        <v>103</v>
      </c>
      <c r="B148">
        <v>9</v>
      </c>
      <c r="C148">
        <v>0</v>
      </c>
      <c r="D148">
        <v>2</v>
      </c>
      <c r="E148">
        <v>0</v>
      </c>
      <c r="F148">
        <v>0</v>
      </c>
      <c r="G148">
        <v>0</v>
      </c>
      <c r="H148">
        <v>3</v>
      </c>
      <c r="I148">
        <v>1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1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1</v>
      </c>
      <c r="AF148">
        <v>1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</row>
    <row r="149" spans="1:42">
      <c r="A149" t="s">
        <v>305</v>
      </c>
      <c r="B149">
        <v>9</v>
      </c>
      <c r="C149">
        <v>1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2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3</v>
      </c>
      <c r="AF149">
        <v>2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</row>
    <row r="150" spans="1:42">
      <c r="A150" t="s">
        <v>238</v>
      </c>
      <c r="B150">
        <v>8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2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1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1</v>
      </c>
      <c r="AG150">
        <v>0</v>
      </c>
      <c r="AH150">
        <v>0</v>
      </c>
      <c r="AI150">
        <v>0</v>
      </c>
      <c r="AJ150">
        <v>4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</row>
    <row r="151" spans="1:42">
      <c r="A151" t="s">
        <v>244</v>
      </c>
      <c r="B151">
        <v>7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5</v>
      </c>
      <c r="AL151">
        <v>0</v>
      </c>
      <c r="AM151">
        <v>0</v>
      </c>
      <c r="AN151">
        <v>0</v>
      </c>
      <c r="AO151">
        <v>2</v>
      </c>
      <c r="AP151">
        <v>0</v>
      </c>
    </row>
    <row r="152" spans="1:42">
      <c r="A152" t="s">
        <v>253</v>
      </c>
      <c r="B152">
        <v>7</v>
      </c>
      <c r="C152">
        <v>0</v>
      </c>
      <c r="D152">
        <v>0</v>
      </c>
      <c r="E152">
        <v>1</v>
      </c>
      <c r="F152">
        <v>1</v>
      </c>
      <c r="G152">
        <v>1</v>
      </c>
      <c r="H152">
        <v>0</v>
      </c>
      <c r="I152">
        <v>1</v>
      </c>
      <c r="J152">
        <v>0</v>
      </c>
      <c r="K152">
        <v>0</v>
      </c>
      <c r="L152">
        <v>0</v>
      </c>
      <c r="M152">
        <v>1</v>
      </c>
      <c r="N152">
        <v>1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</row>
    <row r="153" spans="1:42">
      <c r="A153" t="s">
        <v>258</v>
      </c>
      <c r="B153">
        <v>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1</v>
      </c>
      <c r="K153">
        <v>0</v>
      </c>
      <c r="L153">
        <v>1</v>
      </c>
      <c r="M153">
        <v>3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1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</row>
    <row r="154" spans="1:42">
      <c r="A154" t="s">
        <v>113</v>
      </c>
      <c r="B154">
        <v>6</v>
      </c>
      <c r="C154">
        <v>0</v>
      </c>
      <c r="D154">
        <v>0</v>
      </c>
      <c r="E154">
        <v>0</v>
      </c>
      <c r="F154">
        <v>0</v>
      </c>
      <c r="G154">
        <v>2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3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1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</row>
    <row r="155" spans="1:42">
      <c r="A155" t="s">
        <v>117</v>
      </c>
      <c r="B155">
        <v>6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2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4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</row>
    <row r="156" spans="1:42">
      <c r="A156" t="s">
        <v>204</v>
      </c>
      <c r="B156">
        <v>5</v>
      </c>
      <c r="C156">
        <v>0</v>
      </c>
      <c r="D156">
        <v>1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1</v>
      </c>
      <c r="M156">
        <v>2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1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</row>
    <row r="157" spans="1:42">
      <c r="A157" t="s">
        <v>235</v>
      </c>
      <c r="B157">
        <v>5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2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3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</row>
    <row r="158" spans="1:42">
      <c r="A158" t="s">
        <v>248</v>
      </c>
      <c r="B158">
        <v>5</v>
      </c>
      <c r="C158">
        <v>0</v>
      </c>
      <c r="D158">
        <v>1</v>
      </c>
      <c r="E158">
        <v>1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1</v>
      </c>
      <c r="L158">
        <v>0</v>
      </c>
      <c r="M158">
        <v>2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</row>
    <row r="159" spans="1:42">
      <c r="A159" t="s">
        <v>285</v>
      </c>
      <c r="B159">
        <v>5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4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1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</row>
    <row r="160" spans="1:42">
      <c r="A160" t="s">
        <v>286</v>
      </c>
      <c r="B160">
        <v>5</v>
      </c>
      <c r="C160">
        <v>0</v>
      </c>
      <c r="D160">
        <v>0</v>
      </c>
      <c r="E160">
        <v>0</v>
      </c>
      <c r="F160">
        <v>1</v>
      </c>
      <c r="G160">
        <v>0</v>
      </c>
      <c r="H160">
        <v>1</v>
      </c>
      <c r="I160">
        <v>0</v>
      </c>
      <c r="J160">
        <v>1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1</v>
      </c>
      <c r="AA160">
        <v>0</v>
      </c>
      <c r="AB160">
        <v>0</v>
      </c>
      <c r="AC160">
        <v>0</v>
      </c>
      <c r="AD160">
        <v>0</v>
      </c>
      <c r="AE160">
        <v>1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</row>
    <row r="161" spans="1:42">
      <c r="A161" t="s">
        <v>205</v>
      </c>
      <c r="B161">
        <v>4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1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2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</row>
    <row r="162" spans="1:42">
      <c r="A162" t="s">
        <v>217</v>
      </c>
      <c r="B162">
        <v>4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1</v>
      </c>
      <c r="I162">
        <v>0</v>
      </c>
      <c r="J162">
        <v>0</v>
      </c>
      <c r="K162">
        <v>0</v>
      </c>
      <c r="L162">
        <v>1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1</v>
      </c>
      <c r="AA162">
        <v>0</v>
      </c>
      <c r="AB162">
        <v>0</v>
      </c>
      <c r="AC162">
        <v>0</v>
      </c>
      <c r="AD162">
        <v>0</v>
      </c>
      <c r="AE162">
        <v>1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</row>
    <row r="163" spans="1:42">
      <c r="A163" t="s">
        <v>236</v>
      </c>
      <c r="B163">
        <v>4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2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1</v>
      </c>
      <c r="AA163">
        <v>0</v>
      </c>
      <c r="AB163">
        <v>0</v>
      </c>
      <c r="AC163">
        <v>0</v>
      </c>
      <c r="AD163">
        <v>1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</row>
    <row r="164" spans="1:42">
      <c r="A164" t="s">
        <v>247</v>
      </c>
      <c r="B164">
        <v>4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1</v>
      </c>
      <c r="K164">
        <v>1</v>
      </c>
      <c r="L164">
        <v>1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1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</row>
    <row r="165" spans="1:42">
      <c r="A165" t="s">
        <v>293</v>
      </c>
      <c r="B165">
        <v>4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4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</row>
    <row r="166" spans="1:42">
      <c r="A166" t="s">
        <v>122</v>
      </c>
      <c r="B166">
        <v>4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1</v>
      </c>
      <c r="AI166">
        <v>0</v>
      </c>
      <c r="AJ166">
        <v>0</v>
      </c>
      <c r="AK166">
        <v>0</v>
      </c>
      <c r="AL166">
        <v>0</v>
      </c>
      <c r="AM166">
        <v>1</v>
      </c>
      <c r="AN166">
        <v>0</v>
      </c>
      <c r="AO166">
        <v>2</v>
      </c>
      <c r="AP166">
        <v>0</v>
      </c>
    </row>
    <row r="167" spans="1:42">
      <c r="A167" t="s">
        <v>196</v>
      </c>
      <c r="B167">
        <v>3</v>
      </c>
      <c r="C167">
        <v>1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2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</row>
    <row r="168" spans="1:42">
      <c r="A168" t="s">
        <v>44</v>
      </c>
      <c r="B168">
        <v>3</v>
      </c>
      <c r="C168">
        <v>0</v>
      </c>
      <c r="D168">
        <v>0</v>
      </c>
      <c r="E168">
        <v>0</v>
      </c>
      <c r="F168">
        <v>2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1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</row>
    <row r="169" spans="1:42">
      <c r="A169" t="s">
        <v>220</v>
      </c>
      <c r="B169">
        <v>3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2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1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</row>
    <row r="170" spans="1:42">
      <c r="A170" t="s">
        <v>225</v>
      </c>
      <c r="B170">
        <v>3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1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2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</row>
    <row r="171" spans="1:42">
      <c r="A171" t="s">
        <v>241</v>
      </c>
      <c r="B171">
        <v>3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1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2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</row>
    <row r="172" spans="1:42">
      <c r="A172" t="s">
        <v>83</v>
      </c>
      <c r="B172">
        <v>3</v>
      </c>
      <c r="C172">
        <v>0</v>
      </c>
      <c r="D172">
        <v>0</v>
      </c>
      <c r="E172">
        <v>0</v>
      </c>
      <c r="F172">
        <v>0</v>
      </c>
      <c r="G172">
        <v>2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1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</row>
    <row r="173" spans="1:42">
      <c r="A173" t="s">
        <v>257</v>
      </c>
      <c r="B173">
        <v>3</v>
      </c>
      <c r="C173">
        <v>1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1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</row>
    <row r="174" spans="1:42">
      <c r="A174" t="s">
        <v>102</v>
      </c>
      <c r="B174">
        <v>3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3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</row>
    <row r="175" spans="1:42">
      <c r="A175" t="s">
        <v>271</v>
      </c>
      <c r="B175">
        <v>3</v>
      </c>
      <c r="C175">
        <v>0</v>
      </c>
      <c r="D175">
        <v>0</v>
      </c>
      <c r="E175">
        <v>0</v>
      </c>
      <c r="F175">
        <v>1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1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1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</row>
    <row r="176" spans="1:42">
      <c r="A176" t="s">
        <v>296</v>
      </c>
      <c r="B176">
        <v>3</v>
      </c>
      <c r="C176">
        <v>1</v>
      </c>
      <c r="D176">
        <v>1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</row>
    <row r="177" spans="1:42">
      <c r="A177" t="s">
        <v>298</v>
      </c>
      <c r="B177">
        <v>3</v>
      </c>
      <c r="C177">
        <v>1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2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</row>
    <row r="178" spans="1:42">
      <c r="A178" t="s">
        <v>210</v>
      </c>
      <c r="B178">
        <v>2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1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1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</row>
    <row r="179" spans="1:42">
      <c r="A179" t="s">
        <v>211</v>
      </c>
      <c r="B179">
        <v>2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1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1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</row>
    <row r="180" spans="1:42">
      <c r="A180" t="s">
        <v>214</v>
      </c>
      <c r="B180">
        <v>2</v>
      </c>
      <c r="C180">
        <v>0</v>
      </c>
      <c r="D180">
        <v>0</v>
      </c>
      <c r="E180">
        <v>0</v>
      </c>
      <c r="F180">
        <v>1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1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</row>
    <row r="181" spans="1:42">
      <c r="A181" t="s">
        <v>49</v>
      </c>
      <c r="B181">
        <v>2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1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1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</row>
    <row r="182" spans="1:42">
      <c r="A182" t="s">
        <v>51</v>
      </c>
      <c r="B182">
        <v>2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1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1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</row>
    <row r="183" spans="1:42">
      <c r="A183" t="s">
        <v>219</v>
      </c>
      <c r="B183">
        <v>2</v>
      </c>
      <c r="C183">
        <v>0</v>
      </c>
      <c r="D183">
        <v>1</v>
      </c>
      <c r="E183">
        <v>0</v>
      </c>
      <c r="F183">
        <v>1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</row>
    <row r="184" spans="1:42">
      <c r="A184" t="s">
        <v>228</v>
      </c>
      <c r="B184">
        <v>2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2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</row>
    <row r="185" spans="1:42">
      <c r="A185" t="s">
        <v>230</v>
      </c>
      <c r="B185">
        <v>2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1</v>
      </c>
      <c r="I185">
        <v>0</v>
      </c>
      <c r="J185">
        <v>0</v>
      </c>
      <c r="K185">
        <v>0</v>
      </c>
      <c r="L185">
        <v>1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</row>
    <row r="186" spans="1:42">
      <c r="A186" t="s">
        <v>232</v>
      </c>
      <c r="B186">
        <v>2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1</v>
      </c>
      <c r="M186">
        <v>0</v>
      </c>
      <c r="N186">
        <v>1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</row>
    <row r="187" spans="1:42">
      <c r="A187" t="s">
        <v>234</v>
      </c>
      <c r="B187">
        <v>2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1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1</v>
      </c>
    </row>
    <row r="188" spans="1:42">
      <c r="A188" t="s">
        <v>246</v>
      </c>
      <c r="B188">
        <v>2</v>
      </c>
      <c r="C188">
        <v>0</v>
      </c>
      <c r="D188">
        <v>0</v>
      </c>
      <c r="E188">
        <v>0</v>
      </c>
      <c r="F188">
        <v>0</v>
      </c>
      <c r="G188">
        <v>1</v>
      </c>
      <c r="H188">
        <v>0</v>
      </c>
      <c r="I188">
        <v>0</v>
      </c>
      <c r="J188">
        <v>0</v>
      </c>
      <c r="K188">
        <v>0</v>
      </c>
      <c r="L188">
        <v>1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</row>
    <row r="189" spans="1:42">
      <c r="A189" t="s">
        <v>250</v>
      </c>
      <c r="B189">
        <v>2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2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</row>
    <row r="190" spans="1:42">
      <c r="A190" t="s">
        <v>251</v>
      </c>
      <c r="B190">
        <v>2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2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</row>
    <row r="191" spans="1:42">
      <c r="A191" t="s">
        <v>252</v>
      </c>
      <c r="B191">
        <v>2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1</v>
      </c>
      <c r="K191">
        <v>0</v>
      </c>
      <c r="L191">
        <v>1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</row>
    <row r="192" spans="1:42">
      <c r="A192" t="s">
        <v>255</v>
      </c>
      <c r="B192">
        <v>2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1</v>
      </c>
      <c r="AF192">
        <v>1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</row>
    <row r="193" spans="1:42">
      <c r="A193" t="s">
        <v>259</v>
      </c>
      <c r="B193">
        <v>2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1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1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</row>
    <row r="194" spans="1:42">
      <c r="A194" t="s">
        <v>262</v>
      </c>
      <c r="B194">
        <v>2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2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</row>
    <row r="195" spans="1:42">
      <c r="A195" t="s">
        <v>263</v>
      </c>
      <c r="B195">
        <v>2</v>
      </c>
      <c r="C195">
        <v>1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</row>
    <row r="196" spans="1:42">
      <c r="A196" t="s">
        <v>268</v>
      </c>
      <c r="B196">
        <v>2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2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</row>
    <row r="197" spans="1:42">
      <c r="A197" t="s">
        <v>269</v>
      </c>
      <c r="B197">
        <v>2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1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1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</row>
    <row r="198" spans="1:42">
      <c r="A198" t="s">
        <v>104</v>
      </c>
      <c r="B198">
        <v>2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1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1</v>
      </c>
      <c r="AN198">
        <v>0</v>
      </c>
      <c r="AO198">
        <v>0</v>
      </c>
      <c r="AP198">
        <v>0</v>
      </c>
    </row>
    <row r="199" spans="1:42">
      <c r="A199" t="s">
        <v>276</v>
      </c>
      <c r="B199">
        <v>2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2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</row>
    <row r="200" spans="1:42">
      <c r="A200" t="s">
        <v>279</v>
      </c>
      <c r="B200">
        <v>2</v>
      </c>
      <c r="C200">
        <v>0</v>
      </c>
      <c r="D200">
        <v>0</v>
      </c>
      <c r="E200">
        <v>0</v>
      </c>
      <c r="F200">
        <v>0</v>
      </c>
      <c r="G200">
        <v>1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1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</row>
    <row r="201" spans="1:42">
      <c r="A201" t="s">
        <v>283</v>
      </c>
      <c r="B201">
        <v>2</v>
      </c>
      <c r="C201">
        <v>1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1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</row>
    <row r="202" spans="1:42">
      <c r="A202" t="s">
        <v>288</v>
      </c>
      <c r="B202">
        <v>2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0</v>
      </c>
      <c r="O202">
        <v>0</v>
      </c>
      <c r="P202">
        <v>1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</row>
    <row r="203" spans="1:42">
      <c r="A203" t="s">
        <v>291</v>
      </c>
      <c r="B203">
        <v>2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1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1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</row>
    <row r="204" spans="1:42">
      <c r="A204" t="s">
        <v>118</v>
      </c>
      <c r="B204">
        <v>2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2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</row>
    <row r="205" spans="1:42">
      <c r="A205" t="s">
        <v>303</v>
      </c>
      <c r="B205">
        <v>2</v>
      </c>
      <c r="C205">
        <v>0</v>
      </c>
      <c r="D205">
        <v>1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1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</row>
    <row r="206" spans="1:42">
      <c r="A206" t="s">
        <v>197</v>
      </c>
      <c r="B206">
        <v>1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1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</row>
    <row r="207" spans="1:42">
      <c r="A207" t="s">
        <v>198</v>
      </c>
      <c r="B207">
        <v>1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1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</row>
    <row r="208" spans="1:42">
      <c r="A208" t="s">
        <v>199</v>
      </c>
      <c r="B208">
        <v>1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1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</row>
    <row r="209" spans="1:42">
      <c r="A209" t="s">
        <v>200</v>
      </c>
      <c r="B209">
        <v>1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1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</row>
    <row r="210" spans="1:42">
      <c r="A210" t="s">
        <v>201</v>
      </c>
      <c r="B210">
        <v>1</v>
      </c>
      <c r="C210">
        <v>0</v>
      </c>
      <c r="D210">
        <v>0</v>
      </c>
      <c r="E210">
        <v>0</v>
      </c>
      <c r="F210">
        <v>1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</row>
    <row r="211" spans="1:42">
      <c r="A211" t="s">
        <v>202</v>
      </c>
      <c r="B211">
        <v>1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1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</row>
    <row r="212" spans="1:42">
      <c r="A212" t="s">
        <v>203</v>
      </c>
      <c r="B212">
        <v>1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1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</row>
    <row r="213" spans="1:42">
      <c r="A213" t="s">
        <v>207</v>
      </c>
      <c r="B213">
        <v>1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1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</row>
    <row r="214" spans="1:42">
      <c r="A214" t="s">
        <v>208</v>
      </c>
      <c r="B214">
        <v>1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1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</row>
    <row r="215" spans="1:42">
      <c r="A215" t="s">
        <v>209</v>
      </c>
      <c r="B215">
        <v>1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1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</row>
    <row r="216" spans="1:42">
      <c r="A216" t="s">
        <v>213</v>
      </c>
      <c r="B216">
        <v>1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1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</row>
    <row r="217" spans="1:42">
      <c r="A217" t="s">
        <v>307</v>
      </c>
      <c r="B217">
        <v>1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1</v>
      </c>
      <c r="AP217">
        <v>0</v>
      </c>
    </row>
    <row r="218" spans="1:42">
      <c r="A218" t="s">
        <v>215</v>
      </c>
      <c r="B218">
        <v>1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1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</row>
    <row r="219" spans="1:42">
      <c r="A219" t="s">
        <v>218</v>
      </c>
      <c r="B219">
        <v>1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1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</row>
    <row r="220" spans="1:42">
      <c r="A220" t="s">
        <v>221</v>
      </c>
      <c r="B220">
        <v>1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1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</row>
    <row r="221" spans="1:42">
      <c r="A221" t="s">
        <v>223</v>
      </c>
      <c r="B221">
        <v>1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1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</row>
    <row r="222" spans="1:42">
      <c r="A222" t="s">
        <v>224</v>
      </c>
      <c r="B222">
        <v>1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1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</row>
    <row r="223" spans="1:42">
      <c r="A223" t="s">
        <v>226</v>
      </c>
      <c r="B223">
        <v>1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1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</row>
    <row r="224" spans="1:42">
      <c r="A224" t="s">
        <v>308</v>
      </c>
      <c r="B224">
        <v>1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1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</row>
    <row r="225" spans="1:42">
      <c r="A225" t="s">
        <v>309</v>
      </c>
      <c r="B225">
        <v>1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1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</row>
    <row r="226" spans="1:42">
      <c r="A226" t="s">
        <v>229</v>
      </c>
      <c r="B226">
        <v>1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1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</row>
    <row r="227" spans="1:42">
      <c r="A227" t="s">
        <v>231</v>
      </c>
      <c r="B227">
        <v>1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1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</row>
    <row r="228" spans="1:42">
      <c r="A228" t="s">
        <v>233</v>
      </c>
      <c r="B228">
        <v>1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1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</row>
    <row r="229" spans="1:42">
      <c r="A229" t="s">
        <v>237</v>
      </c>
      <c r="B229">
        <v>1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</row>
    <row r="230" spans="1:42">
      <c r="A230" t="s">
        <v>239</v>
      </c>
      <c r="B230">
        <v>1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1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</row>
    <row r="231" spans="1:42">
      <c r="A231" t="s">
        <v>240</v>
      </c>
      <c r="B231">
        <v>1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1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</row>
    <row r="232" spans="1:42">
      <c r="A232" t="s">
        <v>310</v>
      </c>
      <c r="B232">
        <v>1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1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</row>
    <row r="233" spans="1:42">
      <c r="A233" t="s">
        <v>311</v>
      </c>
      <c r="B233">
        <v>1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1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</row>
    <row r="234" spans="1:42">
      <c r="A234" t="s">
        <v>164</v>
      </c>
      <c r="B234">
        <v>1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</row>
    <row r="235" spans="1:42">
      <c r="A235" t="s">
        <v>166</v>
      </c>
      <c r="B235">
        <v>1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1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</row>
    <row r="236" spans="1:42">
      <c r="A236" t="s">
        <v>167</v>
      </c>
      <c r="B236">
        <v>1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1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</row>
    <row r="237" spans="1:42">
      <c r="A237" t="s">
        <v>249</v>
      </c>
      <c r="B237">
        <v>1</v>
      </c>
      <c r="C237">
        <v>0</v>
      </c>
      <c r="D237">
        <v>0</v>
      </c>
      <c r="E237">
        <v>0</v>
      </c>
      <c r="F237">
        <v>1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</row>
    <row r="238" spans="1:42">
      <c r="A238" t="s">
        <v>254</v>
      </c>
      <c r="B238">
        <v>1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1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</row>
    <row r="239" spans="1:42">
      <c r="A239" t="s">
        <v>256</v>
      </c>
      <c r="B239">
        <v>1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</row>
    <row r="240" spans="1:42">
      <c r="A240" t="s">
        <v>312</v>
      </c>
      <c r="B240">
        <v>1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</row>
    <row r="241" spans="1:42">
      <c r="A241" t="s">
        <v>260</v>
      </c>
      <c r="B241">
        <v>1</v>
      </c>
      <c r="C241">
        <v>0</v>
      </c>
      <c r="D241">
        <v>1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</row>
    <row r="242" spans="1:42">
      <c r="A242" t="s">
        <v>261</v>
      </c>
      <c r="B242">
        <v>1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1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</row>
    <row r="243" spans="1:42">
      <c r="A243" t="s">
        <v>264</v>
      </c>
      <c r="B243">
        <v>1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1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</row>
    <row r="244" spans="1:42">
      <c r="A244" t="s">
        <v>265</v>
      </c>
      <c r="B244">
        <v>1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</row>
    <row r="245" spans="1:42">
      <c r="A245" t="s">
        <v>313</v>
      </c>
      <c r="B245">
        <v>1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1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</row>
    <row r="246" spans="1:42">
      <c r="A246" t="s">
        <v>266</v>
      </c>
      <c r="B246">
        <v>1</v>
      </c>
      <c r="C246">
        <v>0</v>
      </c>
      <c r="D246">
        <v>0</v>
      </c>
      <c r="E246">
        <v>0</v>
      </c>
      <c r="F246">
        <v>1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</row>
    <row r="247" spans="1:42">
      <c r="A247" t="s">
        <v>267</v>
      </c>
      <c r="B247">
        <v>1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1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</row>
    <row r="248" spans="1:42">
      <c r="A248" t="s">
        <v>314</v>
      </c>
      <c r="B248">
        <v>1</v>
      </c>
      <c r="C248">
        <v>0</v>
      </c>
      <c r="D248">
        <v>0</v>
      </c>
      <c r="E248">
        <v>0</v>
      </c>
      <c r="F248">
        <v>0</v>
      </c>
      <c r="G248">
        <v>1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</row>
    <row r="249" spans="1:42">
      <c r="A249" t="s">
        <v>270</v>
      </c>
      <c r="B249">
        <v>1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</row>
    <row r="250" spans="1:42">
      <c r="A250" t="s">
        <v>272</v>
      </c>
      <c r="B250">
        <v>1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1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</row>
    <row r="251" spans="1:42">
      <c r="A251" t="s">
        <v>273</v>
      </c>
      <c r="B251">
        <v>1</v>
      </c>
      <c r="C251">
        <v>0</v>
      </c>
      <c r="D251">
        <v>0</v>
      </c>
      <c r="E251">
        <v>0</v>
      </c>
      <c r="F251">
        <v>1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</row>
    <row r="252" spans="1:42">
      <c r="A252" t="s">
        <v>108</v>
      </c>
      <c r="B252">
        <v>1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1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</row>
    <row r="253" spans="1:42">
      <c r="A253" t="s">
        <v>274</v>
      </c>
      <c r="B253">
        <v>1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</row>
    <row r="254" spans="1:42">
      <c r="A254" t="s">
        <v>275</v>
      </c>
      <c r="B254">
        <v>1</v>
      </c>
      <c r="C254">
        <v>1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</row>
    <row r="255" spans="1:42">
      <c r="A255" t="s">
        <v>277</v>
      </c>
      <c r="B255">
        <v>1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1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</row>
    <row r="256" spans="1:42">
      <c r="A256" t="s">
        <v>280</v>
      </c>
      <c r="B256">
        <v>1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1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</row>
    <row r="257" spans="1:42">
      <c r="A257" t="s">
        <v>281</v>
      </c>
      <c r="B257">
        <v>1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1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</row>
    <row r="258" spans="1:42">
      <c r="A258" t="s">
        <v>315</v>
      </c>
      <c r="B258">
        <v>1</v>
      </c>
      <c r="C258">
        <v>0</v>
      </c>
      <c r="D258">
        <v>1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</row>
    <row r="259" spans="1:42">
      <c r="A259" t="s">
        <v>287</v>
      </c>
      <c r="B259">
        <v>1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</row>
    <row r="260" spans="1:42">
      <c r="A260" t="s">
        <v>289</v>
      </c>
      <c r="B260">
        <v>1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1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</row>
    <row r="261" spans="1:42">
      <c r="A261" t="s">
        <v>290</v>
      </c>
      <c r="B261">
        <v>1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</row>
    <row r="262" spans="1:42">
      <c r="A262" t="s">
        <v>292</v>
      </c>
      <c r="B262">
        <v>1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1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</row>
    <row r="263" spans="1:42">
      <c r="A263" t="s">
        <v>187</v>
      </c>
      <c r="B263">
        <v>1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1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</row>
    <row r="264" spans="1:42">
      <c r="A264" t="s">
        <v>294</v>
      </c>
      <c r="B264">
        <v>1</v>
      </c>
      <c r="C264">
        <v>0</v>
      </c>
      <c r="D264">
        <v>1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</row>
    <row r="265" spans="1:42">
      <c r="A265" t="s">
        <v>295</v>
      </c>
      <c r="B265">
        <v>1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1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</row>
    <row r="266" spans="1:42">
      <c r="A266" t="s">
        <v>297</v>
      </c>
      <c r="B266">
        <v>1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1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</row>
    <row r="267" spans="1:42">
      <c r="A267" t="s">
        <v>299</v>
      </c>
      <c r="B267">
        <v>1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1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</row>
    <row r="268" spans="1:42">
      <c r="A268" t="s">
        <v>300</v>
      </c>
      <c r="B268">
        <v>1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1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</row>
    <row r="269" spans="1:42">
      <c r="A269" t="s">
        <v>301</v>
      </c>
      <c r="B269">
        <v>1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1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</row>
    <row r="270" spans="1:42">
      <c r="A270" t="s">
        <v>302</v>
      </c>
      <c r="B270">
        <v>1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1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</row>
  </sheetData>
  <sortState ref="A2:AP270">
    <sortCondition descending="1" ref="B2:B27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0A4D0-38D0-014E-92B9-81D1FBB4D4F8}">
  <dimension ref="A1:AQ164"/>
  <sheetViews>
    <sheetView workbookViewId="0">
      <selection activeCell="G17" sqref="G17"/>
    </sheetView>
  </sheetViews>
  <sheetFormatPr baseColWidth="10" defaultRowHeight="16"/>
  <cols>
    <col min="1" max="1" width="104.5" style="1" customWidth="1"/>
    <col min="2" max="16384" width="10.83203125" style="1"/>
  </cols>
  <sheetData>
    <row r="1" spans="1:43">
      <c r="A1" s="1" t="s">
        <v>810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811</v>
      </c>
    </row>
    <row r="2" spans="1:43">
      <c r="A2" s="1" t="s">
        <v>42</v>
      </c>
      <c r="B2" s="1">
        <v>3123028</v>
      </c>
      <c r="C2" s="1">
        <v>140318</v>
      </c>
      <c r="D2" s="1">
        <v>121455</v>
      </c>
      <c r="E2" s="1">
        <v>137465</v>
      </c>
      <c r="F2" s="1">
        <v>175434</v>
      </c>
      <c r="G2" s="1">
        <v>51804</v>
      </c>
      <c r="H2" s="1">
        <v>82166</v>
      </c>
      <c r="I2" s="1">
        <v>96024</v>
      </c>
      <c r="J2" s="1">
        <v>140904</v>
      </c>
      <c r="K2" s="1">
        <v>24395</v>
      </c>
      <c r="L2" s="1">
        <v>105027</v>
      </c>
      <c r="M2" s="1">
        <v>106905</v>
      </c>
      <c r="N2" s="1">
        <v>63670</v>
      </c>
      <c r="O2" s="1">
        <v>35975</v>
      </c>
      <c r="P2" s="1">
        <v>57178</v>
      </c>
      <c r="Q2" s="1">
        <v>74556</v>
      </c>
      <c r="R2" s="1">
        <v>30474</v>
      </c>
      <c r="S2" s="1">
        <v>54314</v>
      </c>
      <c r="T2" s="1">
        <v>91075</v>
      </c>
      <c r="U2" s="1">
        <v>99754</v>
      </c>
      <c r="V2" s="1">
        <v>139484</v>
      </c>
      <c r="W2" s="1">
        <v>110493</v>
      </c>
      <c r="X2" s="1">
        <v>97042</v>
      </c>
      <c r="Y2" s="1">
        <v>113867</v>
      </c>
      <c r="Z2" s="1">
        <v>102898</v>
      </c>
      <c r="AA2" s="1">
        <v>27434</v>
      </c>
      <c r="AB2" s="1">
        <v>125959</v>
      </c>
      <c r="AC2" s="1">
        <v>125684</v>
      </c>
      <c r="AD2" s="1">
        <v>74648</v>
      </c>
      <c r="AE2" s="1">
        <v>85627</v>
      </c>
      <c r="AF2" s="1">
        <v>36410</v>
      </c>
      <c r="AG2" s="1">
        <v>151319</v>
      </c>
      <c r="AH2" s="1">
        <v>103339</v>
      </c>
      <c r="AI2" s="1">
        <v>12969</v>
      </c>
      <c r="AJ2" s="1">
        <v>17076</v>
      </c>
      <c r="AK2" s="1">
        <v>28825</v>
      </c>
      <c r="AL2" s="1">
        <v>13260</v>
      </c>
      <c r="AM2" s="1">
        <v>15250</v>
      </c>
      <c r="AN2" s="1">
        <v>14133</v>
      </c>
      <c r="AO2" s="1">
        <v>14505</v>
      </c>
      <c r="AP2" s="1">
        <v>23913</v>
      </c>
    </row>
    <row r="3" spans="1:43">
      <c r="A3" s="1" t="s">
        <v>47</v>
      </c>
      <c r="B3" s="1">
        <v>693576</v>
      </c>
      <c r="C3" s="1">
        <v>5824</v>
      </c>
      <c r="D3" s="1">
        <v>6067</v>
      </c>
      <c r="E3" s="1">
        <v>30395</v>
      </c>
      <c r="F3" s="1">
        <v>51553</v>
      </c>
      <c r="G3" s="1">
        <v>15498</v>
      </c>
      <c r="H3" s="1">
        <v>2885</v>
      </c>
      <c r="I3" s="1">
        <v>1705</v>
      </c>
      <c r="J3" s="1">
        <v>10677</v>
      </c>
      <c r="K3" s="1">
        <v>6120</v>
      </c>
      <c r="L3" s="1">
        <v>51032</v>
      </c>
      <c r="M3" s="1">
        <v>17603</v>
      </c>
      <c r="N3" s="1">
        <v>17640</v>
      </c>
      <c r="O3" s="1">
        <v>123</v>
      </c>
      <c r="P3" s="1">
        <v>7801</v>
      </c>
      <c r="Q3" s="1">
        <v>12060</v>
      </c>
      <c r="R3" s="1">
        <v>9426</v>
      </c>
      <c r="S3" s="1">
        <v>18487</v>
      </c>
      <c r="T3" s="1">
        <v>13535</v>
      </c>
      <c r="U3" s="1">
        <v>39736</v>
      </c>
      <c r="V3" s="1">
        <v>15199</v>
      </c>
      <c r="W3" s="1">
        <v>33674</v>
      </c>
      <c r="X3" s="1">
        <v>28156</v>
      </c>
      <c r="Y3" s="1">
        <v>10669</v>
      </c>
      <c r="Z3" s="1">
        <v>11617</v>
      </c>
      <c r="AA3" s="1">
        <v>4537</v>
      </c>
      <c r="AB3" s="1">
        <v>26651</v>
      </c>
      <c r="AC3" s="1">
        <v>32965</v>
      </c>
      <c r="AD3" s="1">
        <v>24042</v>
      </c>
      <c r="AE3" s="1">
        <v>40020</v>
      </c>
      <c r="AF3" s="1">
        <v>13415</v>
      </c>
      <c r="AG3" s="1">
        <v>66170</v>
      </c>
      <c r="AH3" s="1">
        <v>21666</v>
      </c>
      <c r="AI3" s="1">
        <v>608</v>
      </c>
      <c r="AJ3" s="1">
        <v>2461</v>
      </c>
      <c r="AK3" s="1">
        <v>4225</v>
      </c>
      <c r="AL3" s="1">
        <v>8029</v>
      </c>
      <c r="AM3" s="1">
        <v>6633</v>
      </c>
      <c r="AN3" s="1">
        <v>7988</v>
      </c>
      <c r="AO3" s="1">
        <v>4577</v>
      </c>
      <c r="AP3" s="1">
        <v>12107</v>
      </c>
      <c r="AQ3" s="1">
        <f t="shared" ref="AQ3:AQ34" si="0">SUM(C3:AP3)</f>
        <v>693576</v>
      </c>
    </row>
    <row r="4" spans="1:43">
      <c r="A4" s="1" t="s">
        <v>73</v>
      </c>
      <c r="B4" s="1">
        <v>215343</v>
      </c>
      <c r="C4" s="1">
        <v>5161</v>
      </c>
      <c r="D4" s="1">
        <v>6478</v>
      </c>
      <c r="E4" s="1">
        <v>4781</v>
      </c>
      <c r="F4" s="1">
        <v>8557</v>
      </c>
      <c r="G4" s="1">
        <v>3812</v>
      </c>
      <c r="H4" s="1">
        <v>19</v>
      </c>
      <c r="I4" s="1">
        <v>5592</v>
      </c>
      <c r="J4" s="1">
        <v>8422</v>
      </c>
      <c r="K4" s="1">
        <v>2688</v>
      </c>
      <c r="L4" s="1">
        <v>12108</v>
      </c>
      <c r="M4" s="1">
        <v>8619</v>
      </c>
      <c r="N4" s="1">
        <v>4469</v>
      </c>
      <c r="O4" s="1">
        <v>5067</v>
      </c>
      <c r="P4" s="1">
        <v>6388</v>
      </c>
      <c r="Q4" s="1">
        <v>6178</v>
      </c>
      <c r="R4" s="1">
        <v>1473</v>
      </c>
      <c r="S4" s="1">
        <v>4196</v>
      </c>
      <c r="T4" s="1">
        <v>9145</v>
      </c>
      <c r="U4" s="1">
        <v>16603</v>
      </c>
      <c r="V4" s="1">
        <v>4841</v>
      </c>
      <c r="W4" s="1">
        <v>3492</v>
      </c>
      <c r="X4" s="1">
        <v>4325</v>
      </c>
      <c r="Y4" s="1">
        <v>9854</v>
      </c>
      <c r="Z4" s="1">
        <v>7400</v>
      </c>
      <c r="AA4" s="1">
        <v>954</v>
      </c>
      <c r="AB4" s="1">
        <v>7165</v>
      </c>
      <c r="AC4" s="1">
        <v>9400</v>
      </c>
      <c r="AD4" s="1">
        <v>4193</v>
      </c>
      <c r="AE4" s="1">
        <v>4826</v>
      </c>
      <c r="AF4" s="1">
        <v>1702</v>
      </c>
      <c r="AG4" s="1">
        <v>21464</v>
      </c>
      <c r="AH4" s="1">
        <v>5524</v>
      </c>
      <c r="AI4" s="1">
        <v>273</v>
      </c>
      <c r="AJ4" s="1">
        <v>1429</v>
      </c>
      <c r="AK4" s="1">
        <v>3299</v>
      </c>
      <c r="AL4" s="1">
        <v>1190</v>
      </c>
      <c r="AM4" s="1">
        <v>1089</v>
      </c>
      <c r="AN4" s="1">
        <v>630</v>
      </c>
      <c r="AO4" s="1">
        <v>897</v>
      </c>
      <c r="AP4" s="1">
        <v>1640</v>
      </c>
      <c r="AQ4" s="1">
        <f t="shared" si="0"/>
        <v>215343</v>
      </c>
    </row>
    <row r="5" spans="1:43">
      <c r="A5" s="1" t="s">
        <v>53</v>
      </c>
      <c r="B5" s="1">
        <v>180157</v>
      </c>
      <c r="C5" s="1">
        <v>12620</v>
      </c>
      <c r="D5" s="1">
        <v>831</v>
      </c>
      <c r="E5" s="1">
        <v>19630</v>
      </c>
      <c r="F5" s="1">
        <v>20973</v>
      </c>
      <c r="G5" s="1">
        <v>7128</v>
      </c>
      <c r="H5" s="1">
        <v>5</v>
      </c>
      <c r="I5" s="1">
        <v>205</v>
      </c>
      <c r="J5" s="1">
        <v>10925</v>
      </c>
      <c r="K5" s="1">
        <v>1069</v>
      </c>
      <c r="L5" s="1">
        <v>4</v>
      </c>
      <c r="M5" s="1">
        <v>7859</v>
      </c>
      <c r="N5" s="1">
        <v>6000</v>
      </c>
      <c r="O5" s="1">
        <v>17</v>
      </c>
      <c r="P5" s="1">
        <v>1488</v>
      </c>
      <c r="Q5" s="1">
        <v>2952</v>
      </c>
      <c r="R5" s="1">
        <v>2444</v>
      </c>
      <c r="S5" s="1">
        <v>605</v>
      </c>
      <c r="T5" s="1">
        <v>970</v>
      </c>
      <c r="U5" s="1">
        <v>4245</v>
      </c>
      <c r="V5" s="1">
        <v>11169</v>
      </c>
      <c r="W5" s="1">
        <v>7601</v>
      </c>
      <c r="X5" s="1">
        <v>7171</v>
      </c>
      <c r="Y5" s="1">
        <v>8375</v>
      </c>
      <c r="Z5" s="1">
        <v>5104</v>
      </c>
      <c r="AA5" s="1">
        <v>1585</v>
      </c>
      <c r="AB5" s="1">
        <v>11877</v>
      </c>
      <c r="AC5" s="1">
        <v>6993</v>
      </c>
      <c r="AD5" s="1">
        <v>2988</v>
      </c>
      <c r="AE5" s="1">
        <v>3</v>
      </c>
      <c r="AF5" s="1">
        <v>2059</v>
      </c>
      <c r="AG5" s="1">
        <v>2567</v>
      </c>
      <c r="AH5" s="1">
        <v>4206</v>
      </c>
      <c r="AI5" s="1">
        <v>1841</v>
      </c>
      <c r="AJ5" s="1">
        <v>1435</v>
      </c>
      <c r="AK5" s="1">
        <v>1504</v>
      </c>
      <c r="AL5" s="1">
        <v>312</v>
      </c>
      <c r="AM5" s="1">
        <v>270</v>
      </c>
      <c r="AN5" s="1">
        <v>345</v>
      </c>
      <c r="AO5" s="1">
        <v>525</v>
      </c>
      <c r="AP5" s="1">
        <v>2257</v>
      </c>
      <c r="AQ5" s="1">
        <f t="shared" si="0"/>
        <v>180157</v>
      </c>
    </row>
    <row r="6" spans="1:43">
      <c r="A6" s="1" t="s">
        <v>81</v>
      </c>
      <c r="B6" s="1">
        <v>167458</v>
      </c>
      <c r="C6" s="1">
        <v>7399</v>
      </c>
      <c r="D6" s="1">
        <v>3172</v>
      </c>
      <c r="E6" s="1">
        <v>3100</v>
      </c>
      <c r="F6" s="1">
        <v>5359</v>
      </c>
      <c r="G6" s="1">
        <v>3692</v>
      </c>
      <c r="H6" s="1">
        <v>2</v>
      </c>
      <c r="I6" s="1">
        <v>441</v>
      </c>
      <c r="J6" s="1">
        <v>5820</v>
      </c>
      <c r="K6" s="1">
        <v>2910</v>
      </c>
      <c r="L6" s="1">
        <v>12</v>
      </c>
      <c r="M6" s="1">
        <v>3037</v>
      </c>
      <c r="N6" s="1">
        <v>4293</v>
      </c>
      <c r="O6" s="1">
        <v>1596</v>
      </c>
      <c r="P6" s="1">
        <v>4438</v>
      </c>
      <c r="Q6" s="1">
        <v>4108</v>
      </c>
      <c r="R6" s="1">
        <v>778</v>
      </c>
      <c r="S6" s="1">
        <v>4431</v>
      </c>
      <c r="T6" s="1">
        <v>5941</v>
      </c>
      <c r="U6" s="1">
        <v>3221</v>
      </c>
      <c r="V6" s="1">
        <v>6980</v>
      </c>
      <c r="W6" s="1">
        <v>10740</v>
      </c>
      <c r="X6" s="1">
        <v>12203</v>
      </c>
      <c r="Y6" s="1">
        <v>8062</v>
      </c>
      <c r="Z6" s="1">
        <v>4656</v>
      </c>
      <c r="AA6" s="1">
        <v>3362</v>
      </c>
      <c r="AB6" s="1">
        <v>233</v>
      </c>
      <c r="AC6" s="1">
        <v>11301</v>
      </c>
      <c r="AD6" s="1">
        <v>3850</v>
      </c>
      <c r="AE6" s="1">
        <v>11970</v>
      </c>
      <c r="AF6" s="1">
        <v>2297</v>
      </c>
      <c r="AG6" s="1">
        <v>15810</v>
      </c>
      <c r="AH6" s="1">
        <v>5020</v>
      </c>
      <c r="AI6" s="1">
        <v>224</v>
      </c>
      <c r="AJ6" s="1">
        <v>549</v>
      </c>
      <c r="AK6" s="1">
        <v>3683</v>
      </c>
      <c r="AL6" s="1">
        <v>607</v>
      </c>
      <c r="AM6" s="1">
        <v>0</v>
      </c>
      <c r="AN6" s="1">
        <v>884</v>
      </c>
      <c r="AO6" s="1">
        <v>1277</v>
      </c>
      <c r="AP6" s="1">
        <v>0</v>
      </c>
      <c r="AQ6" s="1">
        <f t="shared" si="0"/>
        <v>167458</v>
      </c>
    </row>
    <row r="7" spans="1:43">
      <c r="A7" s="1" t="s">
        <v>48</v>
      </c>
      <c r="B7" s="1">
        <v>165636</v>
      </c>
      <c r="C7" s="1">
        <v>6539</v>
      </c>
      <c r="D7" s="1">
        <v>2825</v>
      </c>
      <c r="E7" s="1">
        <v>12875</v>
      </c>
      <c r="F7" s="1">
        <v>12802</v>
      </c>
      <c r="G7" s="1">
        <v>1254</v>
      </c>
      <c r="H7" s="1">
        <v>179</v>
      </c>
      <c r="I7" s="1">
        <v>378</v>
      </c>
      <c r="J7" s="1">
        <v>32894</v>
      </c>
      <c r="K7" s="1">
        <v>954</v>
      </c>
      <c r="L7" s="1">
        <v>31</v>
      </c>
      <c r="M7" s="1">
        <v>6688</v>
      </c>
      <c r="N7" s="1">
        <v>1973</v>
      </c>
      <c r="O7" s="1">
        <v>4</v>
      </c>
      <c r="P7" s="1">
        <v>1216</v>
      </c>
      <c r="Q7" s="1">
        <v>4182</v>
      </c>
      <c r="R7" s="1">
        <v>2880</v>
      </c>
      <c r="S7" s="1">
        <v>1222</v>
      </c>
      <c r="T7" s="1">
        <v>516</v>
      </c>
      <c r="U7" s="1">
        <v>15</v>
      </c>
      <c r="V7" s="1">
        <v>4883</v>
      </c>
      <c r="W7" s="1">
        <v>14123</v>
      </c>
      <c r="X7" s="1">
        <v>5279</v>
      </c>
      <c r="Y7" s="1">
        <v>7942</v>
      </c>
      <c r="Z7" s="1">
        <v>4832</v>
      </c>
      <c r="AA7" s="1">
        <v>809</v>
      </c>
      <c r="AB7" s="1">
        <v>5480</v>
      </c>
      <c r="AC7" s="1">
        <v>7789</v>
      </c>
      <c r="AD7" s="1">
        <v>3089</v>
      </c>
      <c r="AE7" s="1">
        <v>2294</v>
      </c>
      <c r="AF7" s="1">
        <v>297</v>
      </c>
      <c r="AG7" s="1">
        <v>9557</v>
      </c>
      <c r="AH7" s="1">
        <v>4596</v>
      </c>
      <c r="AI7" s="1">
        <v>485</v>
      </c>
      <c r="AJ7" s="1">
        <v>1283</v>
      </c>
      <c r="AK7" s="1">
        <v>166</v>
      </c>
      <c r="AL7" s="1">
        <v>318</v>
      </c>
      <c r="AM7" s="1">
        <v>1141</v>
      </c>
      <c r="AN7" s="1">
        <v>635</v>
      </c>
      <c r="AO7" s="1">
        <v>544</v>
      </c>
      <c r="AP7" s="1">
        <v>667</v>
      </c>
      <c r="AQ7" s="1">
        <f t="shared" si="0"/>
        <v>165636</v>
      </c>
    </row>
    <row r="8" spans="1:43">
      <c r="A8" s="1" t="s">
        <v>131</v>
      </c>
      <c r="B8" s="1">
        <v>104644</v>
      </c>
      <c r="C8" s="1">
        <v>32051</v>
      </c>
      <c r="D8" s="1">
        <v>33754</v>
      </c>
      <c r="E8" s="1">
        <v>4</v>
      </c>
      <c r="F8" s="1">
        <v>3</v>
      </c>
      <c r="G8" s="1">
        <v>3</v>
      </c>
      <c r="H8" s="1">
        <v>19</v>
      </c>
      <c r="I8" s="1">
        <v>872</v>
      </c>
      <c r="J8" s="1">
        <v>0</v>
      </c>
      <c r="K8" s="1">
        <v>0</v>
      </c>
      <c r="L8" s="1">
        <v>0</v>
      </c>
      <c r="M8" s="1">
        <v>0</v>
      </c>
      <c r="N8" s="1">
        <v>3</v>
      </c>
      <c r="O8" s="1">
        <v>3</v>
      </c>
      <c r="P8" s="1">
        <v>9763</v>
      </c>
      <c r="Q8" s="1">
        <v>3</v>
      </c>
      <c r="R8" s="1">
        <v>0</v>
      </c>
      <c r="S8" s="1">
        <v>1</v>
      </c>
      <c r="T8" s="1">
        <v>1</v>
      </c>
      <c r="U8" s="1">
        <v>2</v>
      </c>
      <c r="V8" s="1">
        <v>16903</v>
      </c>
      <c r="W8" s="1">
        <v>2</v>
      </c>
      <c r="X8" s="1">
        <v>1</v>
      </c>
      <c r="Y8" s="1">
        <v>2251</v>
      </c>
      <c r="Z8" s="1">
        <v>4382</v>
      </c>
      <c r="AA8" s="1">
        <v>427</v>
      </c>
      <c r="AB8" s="1">
        <v>2</v>
      </c>
      <c r="AC8" s="1">
        <v>0</v>
      </c>
      <c r="AD8" s="1">
        <v>1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1</v>
      </c>
      <c r="AK8" s="1">
        <v>4191</v>
      </c>
      <c r="AL8" s="1">
        <v>0</v>
      </c>
      <c r="AM8" s="1">
        <v>1</v>
      </c>
      <c r="AN8" s="1">
        <v>0</v>
      </c>
      <c r="AO8" s="1">
        <v>0</v>
      </c>
      <c r="AP8" s="1">
        <v>0</v>
      </c>
      <c r="AQ8" s="1">
        <f t="shared" si="0"/>
        <v>104644</v>
      </c>
    </row>
    <row r="9" spans="1:43">
      <c r="A9" s="1" t="s">
        <v>176</v>
      </c>
      <c r="B9" s="1">
        <v>101286</v>
      </c>
      <c r="C9" s="1">
        <v>1539</v>
      </c>
      <c r="D9" s="1">
        <v>2377</v>
      </c>
      <c r="E9" s="1">
        <v>2770</v>
      </c>
      <c r="F9" s="1">
        <v>1367</v>
      </c>
      <c r="G9" s="1">
        <v>1002</v>
      </c>
      <c r="H9" s="1">
        <v>27</v>
      </c>
      <c r="I9" s="1">
        <v>39224</v>
      </c>
      <c r="J9" s="1">
        <v>1150</v>
      </c>
      <c r="K9" s="1">
        <v>691</v>
      </c>
      <c r="L9" s="1">
        <v>1566</v>
      </c>
      <c r="M9" s="1">
        <v>9828</v>
      </c>
      <c r="N9" s="1">
        <v>947</v>
      </c>
      <c r="O9" s="1">
        <v>1541</v>
      </c>
      <c r="P9" s="1">
        <v>276</v>
      </c>
      <c r="Q9" s="1">
        <v>538</v>
      </c>
      <c r="R9" s="1">
        <v>182</v>
      </c>
      <c r="S9" s="1">
        <v>179</v>
      </c>
      <c r="T9" s="1">
        <v>10674</v>
      </c>
      <c r="U9" s="1">
        <v>1215</v>
      </c>
      <c r="V9" s="1">
        <v>7471</v>
      </c>
      <c r="W9" s="1">
        <v>1376</v>
      </c>
      <c r="X9" s="1">
        <v>1107</v>
      </c>
      <c r="Y9" s="1">
        <v>582</v>
      </c>
      <c r="Z9" s="1">
        <v>7606</v>
      </c>
      <c r="AA9" s="1">
        <v>460</v>
      </c>
      <c r="AB9" s="1">
        <v>1350</v>
      </c>
      <c r="AC9" s="1">
        <v>644</v>
      </c>
      <c r="AD9" s="1">
        <v>183</v>
      </c>
      <c r="AE9" s="1">
        <v>133</v>
      </c>
      <c r="AF9" s="1">
        <v>240</v>
      </c>
      <c r="AG9" s="1">
        <v>591</v>
      </c>
      <c r="AH9" s="1">
        <v>192</v>
      </c>
      <c r="AI9" s="1">
        <v>443</v>
      </c>
      <c r="AJ9" s="1">
        <v>848</v>
      </c>
      <c r="AK9" s="1">
        <v>236</v>
      </c>
      <c r="AL9" s="1">
        <v>74</v>
      </c>
      <c r="AM9" s="1">
        <v>251</v>
      </c>
      <c r="AN9" s="1">
        <v>20</v>
      </c>
      <c r="AO9" s="1">
        <v>361</v>
      </c>
      <c r="AP9" s="1">
        <v>25</v>
      </c>
      <c r="AQ9" s="1">
        <f t="shared" si="0"/>
        <v>101286</v>
      </c>
    </row>
    <row r="10" spans="1:43">
      <c r="A10" s="1" t="s">
        <v>84</v>
      </c>
      <c r="B10" s="1">
        <v>84293</v>
      </c>
      <c r="C10" s="1">
        <v>3427</v>
      </c>
      <c r="D10" s="1">
        <v>2826</v>
      </c>
      <c r="E10" s="1">
        <v>2780</v>
      </c>
      <c r="F10" s="1">
        <v>3195</v>
      </c>
      <c r="G10" s="1">
        <v>1135</v>
      </c>
      <c r="H10" s="1">
        <v>16</v>
      </c>
      <c r="I10" s="1">
        <v>680</v>
      </c>
      <c r="J10" s="1">
        <v>4494</v>
      </c>
      <c r="K10" s="1">
        <v>582</v>
      </c>
      <c r="L10" s="1">
        <v>558</v>
      </c>
      <c r="M10" s="1">
        <v>4640</v>
      </c>
      <c r="N10" s="1">
        <v>2340</v>
      </c>
      <c r="O10" s="1">
        <v>210</v>
      </c>
      <c r="P10" s="1">
        <v>1756</v>
      </c>
      <c r="Q10" s="1">
        <v>3885</v>
      </c>
      <c r="R10" s="1">
        <v>735</v>
      </c>
      <c r="S10" s="1">
        <v>1489</v>
      </c>
      <c r="T10" s="1">
        <v>1415</v>
      </c>
      <c r="U10" s="1">
        <v>1633</v>
      </c>
      <c r="V10" s="1">
        <v>6135</v>
      </c>
      <c r="W10" s="1">
        <v>3513</v>
      </c>
      <c r="X10" s="1">
        <v>699</v>
      </c>
      <c r="Y10" s="1">
        <v>5352</v>
      </c>
      <c r="Z10" s="1">
        <v>6107</v>
      </c>
      <c r="AA10" s="1">
        <v>759</v>
      </c>
      <c r="AB10" s="1">
        <v>4420</v>
      </c>
      <c r="AC10" s="1">
        <v>3483</v>
      </c>
      <c r="AD10" s="1">
        <v>2038</v>
      </c>
      <c r="AE10" s="1">
        <v>798</v>
      </c>
      <c r="AF10" s="1">
        <v>1020</v>
      </c>
      <c r="AG10" s="1">
        <v>2257</v>
      </c>
      <c r="AH10" s="1">
        <v>3409</v>
      </c>
      <c r="AI10" s="1">
        <v>3119</v>
      </c>
      <c r="AJ10" s="1">
        <v>1432</v>
      </c>
      <c r="AK10" s="1">
        <v>483</v>
      </c>
      <c r="AL10" s="1">
        <v>144</v>
      </c>
      <c r="AM10" s="1">
        <v>638</v>
      </c>
      <c r="AN10" s="1">
        <v>313</v>
      </c>
      <c r="AO10" s="1">
        <v>272</v>
      </c>
      <c r="AP10" s="1">
        <v>106</v>
      </c>
      <c r="AQ10" s="1">
        <f t="shared" si="0"/>
        <v>84293</v>
      </c>
    </row>
    <row r="11" spans="1:43">
      <c r="A11" s="1" t="s">
        <v>46</v>
      </c>
      <c r="B11" s="1">
        <v>77395</v>
      </c>
      <c r="C11" s="1">
        <v>3613</v>
      </c>
      <c r="D11" s="1">
        <v>5244</v>
      </c>
      <c r="E11" s="1">
        <v>332</v>
      </c>
      <c r="F11" s="1">
        <v>970</v>
      </c>
      <c r="G11" s="1">
        <v>178</v>
      </c>
      <c r="H11" s="1">
        <v>27398</v>
      </c>
      <c r="I11" s="1">
        <v>2</v>
      </c>
      <c r="J11" s="1">
        <v>1230</v>
      </c>
      <c r="K11" s="1">
        <v>509</v>
      </c>
      <c r="L11" s="1">
        <v>190</v>
      </c>
      <c r="M11" s="1">
        <v>442</v>
      </c>
      <c r="N11" s="1">
        <v>569</v>
      </c>
      <c r="O11" s="1">
        <v>0</v>
      </c>
      <c r="P11" s="1">
        <v>1282</v>
      </c>
      <c r="Q11" s="1">
        <v>1079</v>
      </c>
      <c r="R11" s="1">
        <v>33</v>
      </c>
      <c r="S11" s="1">
        <v>10</v>
      </c>
      <c r="T11" s="1">
        <v>33</v>
      </c>
      <c r="U11" s="1">
        <v>8</v>
      </c>
      <c r="V11" s="1">
        <v>4569</v>
      </c>
      <c r="W11" s="1">
        <v>532</v>
      </c>
      <c r="X11" s="1">
        <v>155</v>
      </c>
      <c r="Y11" s="1">
        <v>2813</v>
      </c>
      <c r="Z11" s="1">
        <v>91</v>
      </c>
      <c r="AA11" s="1">
        <v>25</v>
      </c>
      <c r="AB11" s="1">
        <v>1080</v>
      </c>
      <c r="AC11" s="1">
        <v>5139</v>
      </c>
      <c r="AD11" s="1">
        <v>97</v>
      </c>
      <c r="AE11" s="1">
        <v>112</v>
      </c>
      <c r="AF11" s="1">
        <v>56</v>
      </c>
      <c r="AG11" s="1">
        <v>23</v>
      </c>
      <c r="AH11" s="1">
        <v>17770</v>
      </c>
      <c r="AI11" s="1">
        <v>7</v>
      </c>
      <c r="AJ11" s="1">
        <v>345</v>
      </c>
      <c r="AK11" s="1">
        <v>1354</v>
      </c>
      <c r="AL11" s="1">
        <v>63</v>
      </c>
      <c r="AM11" s="1">
        <v>1</v>
      </c>
      <c r="AN11" s="1">
        <v>0</v>
      </c>
      <c r="AO11" s="1">
        <v>4</v>
      </c>
      <c r="AP11" s="1">
        <v>37</v>
      </c>
      <c r="AQ11" s="1">
        <f t="shared" si="0"/>
        <v>77395</v>
      </c>
    </row>
    <row r="12" spans="1:43">
      <c r="A12" s="1" t="s">
        <v>85</v>
      </c>
      <c r="B12" s="1">
        <v>73505</v>
      </c>
      <c r="C12" s="1">
        <v>2354</v>
      </c>
      <c r="D12" s="1">
        <v>881</v>
      </c>
      <c r="E12" s="1">
        <v>5723</v>
      </c>
      <c r="F12" s="1">
        <v>4</v>
      </c>
      <c r="G12" s="1">
        <v>1454</v>
      </c>
      <c r="H12" s="1">
        <v>0</v>
      </c>
      <c r="I12" s="1">
        <v>3709</v>
      </c>
      <c r="J12" s="1">
        <v>2530</v>
      </c>
      <c r="K12" s="1">
        <v>48</v>
      </c>
      <c r="L12" s="1">
        <v>1</v>
      </c>
      <c r="M12" s="1">
        <v>4482</v>
      </c>
      <c r="N12" s="1">
        <v>950</v>
      </c>
      <c r="O12" s="1">
        <v>1078</v>
      </c>
      <c r="P12" s="1">
        <v>1062</v>
      </c>
      <c r="Q12" s="1">
        <v>2511</v>
      </c>
      <c r="R12" s="1">
        <v>1075</v>
      </c>
      <c r="S12" s="1">
        <v>1147</v>
      </c>
      <c r="T12" s="1">
        <v>2684</v>
      </c>
      <c r="U12" s="1">
        <v>734</v>
      </c>
      <c r="V12" s="1">
        <v>5256</v>
      </c>
      <c r="W12" s="1">
        <v>3059</v>
      </c>
      <c r="X12" s="1">
        <v>3776</v>
      </c>
      <c r="Y12" s="1">
        <v>886</v>
      </c>
      <c r="Z12" s="1">
        <v>3461</v>
      </c>
      <c r="AA12" s="1">
        <v>1428</v>
      </c>
      <c r="AB12" s="1">
        <v>4360</v>
      </c>
      <c r="AC12" s="1">
        <v>3140</v>
      </c>
      <c r="AD12" s="1">
        <v>1575</v>
      </c>
      <c r="AE12" s="1">
        <v>3610</v>
      </c>
      <c r="AF12" s="1">
        <v>372</v>
      </c>
      <c r="AG12" s="1">
        <v>2914</v>
      </c>
      <c r="AH12" s="1">
        <v>3735</v>
      </c>
      <c r="AI12" s="1">
        <v>0</v>
      </c>
      <c r="AJ12" s="1">
        <v>765</v>
      </c>
      <c r="AK12" s="1">
        <v>616</v>
      </c>
      <c r="AL12" s="1">
        <v>193</v>
      </c>
      <c r="AM12" s="1">
        <v>253</v>
      </c>
      <c r="AN12" s="1">
        <v>336</v>
      </c>
      <c r="AO12" s="1">
        <v>283</v>
      </c>
      <c r="AP12" s="1">
        <v>1060</v>
      </c>
      <c r="AQ12" s="1">
        <f t="shared" si="0"/>
        <v>73505</v>
      </c>
    </row>
    <row r="13" spans="1:43">
      <c r="A13" s="1" t="s">
        <v>165</v>
      </c>
      <c r="B13" s="1">
        <v>71206</v>
      </c>
      <c r="C13" s="1">
        <v>575</v>
      </c>
      <c r="D13" s="1">
        <v>426</v>
      </c>
      <c r="E13" s="1">
        <v>3055</v>
      </c>
      <c r="F13" s="1">
        <v>5594</v>
      </c>
      <c r="G13" s="1">
        <v>634</v>
      </c>
      <c r="H13" s="1">
        <v>15</v>
      </c>
      <c r="I13" s="1">
        <v>12104</v>
      </c>
      <c r="J13" s="1">
        <v>720</v>
      </c>
      <c r="K13" s="1">
        <v>290</v>
      </c>
      <c r="L13" s="1">
        <v>1060</v>
      </c>
      <c r="M13" s="1">
        <v>3096</v>
      </c>
      <c r="N13" s="1">
        <v>297</v>
      </c>
      <c r="O13" s="1">
        <v>386</v>
      </c>
      <c r="P13" s="1">
        <v>0</v>
      </c>
      <c r="Q13" s="1">
        <v>1142</v>
      </c>
      <c r="R13" s="1">
        <v>722</v>
      </c>
      <c r="S13" s="1">
        <v>738</v>
      </c>
      <c r="T13" s="1">
        <v>581</v>
      </c>
      <c r="U13" s="1">
        <v>2122</v>
      </c>
      <c r="V13" s="1">
        <v>2341</v>
      </c>
      <c r="W13" s="1">
        <v>1354</v>
      </c>
      <c r="X13" s="1">
        <v>463</v>
      </c>
      <c r="Y13" s="1">
        <v>4283</v>
      </c>
      <c r="Z13" s="1">
        <v>2009</v>
      </c>
      <c r="AA13" s="1">
        <v>544</v>
      </c>
      <c r="AB13" s="1">
        <v>14670</v>
      </c>
      <c r="AC13" s="1">
        <v>541</v>
      </c>
      <c r="AD13" s="1">
        <v>2060</v>
      </c>
      <c r="AE13" s="1">
        <v>5862</v>
      </c>
      <c r="AF13" s="1">
        <v>1543</v>
      </c>
      <c r="AG13" s="1">
        <v>2</v>
      </c>
      <c r="AH13" s="1">
        <v>628</v>
      </c>
      <c r="AI13" s="1">
        <v>142</v>
      </c>
      <c r="AJ13" s="1">
        <v>185</v>
      </c>
      <c r="AK13" s="1">
        <v>155</v>
      </c>
      <c r="AL13" s="1">
        <v>0</v>
      </c>
      <c r="AM13" s="1">
        <v>276</v>
      </c>
      <c r="AN13" s="1">
        <v>95</v>
      </c>
      <c r="AO13" s="1">
        <v>212</v>
      </c>
      <c r="AP13" s="1">
        <v>284</v>
      </c>
      <c r="AQ13" s="1">
        <f t="shared" si="0"/>
        <v>71206</v>
      </c>
    </row>
    <row r="14" spans="1:43">
      <c r="A14" s="1" t="s">
        <v>162</v>
      </c>
      <c r="B14" s="1">
        <v>62384</v>
      </c>
      <c r="C14" s="1">
        <v>2106</v>
      </c>
      <c r="D14" s="1">
        <v>1707</v>
      </c>
      <c r="E14" s="1">
        <v>1132</v>
      </c>
      <c r="F14" s="1">
        <v>1617</v>
      </c>
      <c r="G14" s="1">
        <v>570</v>
      </c>
      <c r="H14" s="1">
        <v>2</v>
      </c>
      <c r="I14" s="1">
        <v>481</v>
      </c>
      <c r="J14" s="1">
        <v>3187</v>
      </c>
      <c r="K14" s="1">
        <v>1730</v>
      </c>
      <c r="L14" s="1">
        <v>2223</v>
      </c>
      <c r="M14" s="1">
        <v>1538</v>
      </c>
      <c r="N14" s="1">
        <v>2100</v>
      </c>
      <c r="O14" s="1">
        <v>1415</v>
      </c>
      <c r="P14" s="1">
        <v>2416</v>
      </c>
      <c r="Q14" s="1">
        <v>2061</v>
      </c>
      <c r="R14" s="1">
        <v>23</v>
      </c>
      <c r="S14" s="1">
        <v>332</v>
      </c>
      <c r="T14" s="1">
        <v>2768</v>
      </c>
      <c r="U14" s="1">
        <v>4951</v>
      </c>
      <c r="V14" s="1">
        <v>991</v>
      </c>
      <c r="W14" s="1">
        <v>341</v>
      </c>
      <c r="X14" s="1">
        <v>2667</v>
      </c>
      <c r="Y14" s="1">
        <v>2957</v>
      </c>
      <c r="Z14" s="1">
        <v>1141</v>
      </c>
      <c r="AA14" s="1">
        <v>573</v>
      </c>
      <c r="AB14" s="1">
        <v>1766</v>
      </c>
      <c r="AC14" s="1">
        <v>7580</v>
      </c>
      <c r="AD14" s="1">
        <v>4871</v>
      </c>
      <c r="AE14" s="1">
        <v>208</v>
      </c>
      <c r="AF14" s="1">
        <v>623</v>
      </c>
      <c r="AG14" s="1">
        <v>901</v>
      </c>
      <c r="AH14" s="1">
        <v>2137</v>
      </c>
      <c r="AI14" s="1">
        <v>84</v>
      </c>
      <c r="AJ14" s="1">
        <v>402</v>
      </c>
      <c r="AK14" s="1">
        <v>677</v>
      </c>
      <c r="AL14" s="1">
        <v>843</v>
      </c>
      <c r="AM14" s="1">
        <v>208</v>
      </c>
      <c r="AN14" s="1">
        <v>384</v>
      </c>
      <c r="AO14" s="1">
        <v>71</v>
      </c>
      <c r="AP14" s="1">
        <v>600</v>
      </c>
      <c r="AQ14" s="1">
        <f t="shared" si="0"/>
        <v>62384</v>
      </c>
    </row>
    <row r="15" spans="1:43">
      <c r="A15" s="1" t="s">
        <v>153</v>
      </c>
      <c r="B15" s="1">
        <v>61817</v>
      </c>
      <c r="C15" s="1">
        <v>3636</v>
      </c>
      <c r="D15" s="1">
        <v>1207</v>
      </c>
      <c r="E15" s="1">
        <v>21</v>
      </c>
      <c r="F15" s="1">
        <v>296</v>
      </c>
      <c r="G15" s="1">
        <v>1816</v>
      </c>
      <c r="H15" s="1">
        <v>1</v>
      </c>
      <c r="I15" s="1">
        <v>458</v>
      </c>
      <c r="J15" s="1">
        <v>785</v>
      </c>
      <c r="K15" s="1">
        <v>408</v>
      </c>
      <c r="L15" s="1">
        <v>2383</v>
      </c>
      <c r="M15" s="1">
        <v>1339</v>
      </c>
      <c r="N15" s="1">
        <v>3463</v>
      </c>
      <c r="O15" s="1">
        <v>2004</v>
      </c>
      <c r="P15" s="1">
        <v>507</v>
      </c>
      <c r="Q15" s="1">
        <v>986</v>
      </c>
      <c r="R15" s="1">
        <v>165</v>
      </c>
      <c r="S15" s="1">
        <v>8318</v>
      </c>
      <c r="T15" s="1">
        <v>6974</v>
      </c>
      <c r="U15" s="1">
        <v>344</v>
      </c>
      <c r="V15" s="1">
        <v>1259</v>
      </c>
      <c r="W15" s="1">
        <v>6090</v>
      </c>
      <c r="X15" s="1">
        <v>830</v>
      </c>
      <c r="Y15" s="1">
        <v>696</v>
      </c>
      <c r="Z15" s="1">
        <v>641</v>
      </c>
      <c r="AA15" s="1">
        <v>125</v>
      </c>
      <c r="AB15" s="1">
        <v>5155</v>
      </c>
      <c r="AC15" s="1">
        <v>2358</v>
      </c>
      <c r="AD15" s="1">
        <v>4033</v>
      </c>
      <c r="AE15" s="1">
        <v>4</v>
      </c>
      <c r="AF15" s="1">
        <v>197</v>
      </c>
      <c r="AG15" s="1">
        <v>981</v>
      </c>
      <c r="AH15" s="1">
        <v>798</v>
      </c>
      <c r="AI15" s="1">
        <v>150</v>
      </c>
      <c r="AJ15" s="1">
        <v>433</v>
      </c>
      <c r="AK15" s="1">
        <v>1039</v>
      </c>
      <c r="AL15" s="1">
        <v>89</v>
      </c>
      <c r="AM15" s="1">
        <v>574</v>
      </c>
      <c r="AN15" s="1">
        <v>702</v>
      </c>
      <c r="AO15" s="1">
        <v>518</v>
      </c>
      <c r="AP15" s="1">
        <v>34</v>
      </c>
      <c r="AQ15" s="1">
        <f t="shared" si="0"/>
        <v>61817</v>
      </c>
    </row>
    <row r="16" spans="1:43">
      <c r="A16" s="1" t="s">
        <v>177</v>
      </c>
      <c r="B16" s="1">
        <v>57525</v>
      </c>
      <c r="C16" s="1">
        <v>234</v>
      </c>
      <c r="D16" s="1">
        <v>1938</v>
      </c>
      <c r="E16" s="1">
        <v>12780</v>
      </c>
      <c r="F16" s="1">
        <v>2365</v>
      </c>
      <c r="G16" s="1">
        <v>921</v>
      </c>
      <c r="H16" s="1">
        <v>0</v>
      </c>
      <c r="I16" s="1">
        <v>34</v>
      </c>
      <c r="J16" s="1">
        <v>469</v>
      </c>
      <c r="K16" s="1">
        <v>1</v>
      </c>
      <c r="L16" s="1">
        <v>3921</v>
      </c>
      <c r="M16" s="1">
        <v>942</v>
      </c>
      <c r="N16" s="1">
        <v>430</v>
      </c>
      <c r="O16" s="1">
        <v>3</v>
      </c>
      <c r="P16" s="1">
        <v>424</v>
      </c>
      <c r="Q16" s="1">
        <v>2796</v>
      </c>
      <c r="R16" s="1">
        <v>3853</v>
      </c>
      <c r="S16" s="1">
        <v>1153</v>
      </c>
      <c r="T16" s="1">
        <v>3429</v>
      </c>
      <c r="U16" s="1">
        <v>1783</v>
      </c>
      <c r="V16" s="1">
        <v>3253</v>
      </c>
      <c r="W16" s="1">
        <v>966</v>
      </c>
      <c r="X16" s="1">
        <v>454</v>
      </c>
      <c r="Y16" s="1">
        <v>491</v>
      </c>
      <c r="Z16" s="1">
        <v>2543</v>
      </c>
      <c r="AA16" s="1">
        <v>131</v>
      </c>
      <c r="AB16" s="1">
        <v>774</v>
      </c>
      <c r="AC16" s="1">
        <v>3029</v>
      </c>
      <c r="AD16" s="1">
        <v>526</v>
      </c>
      <c r="AE16" s="1">
        <v>2</v>
      </c>
      <c r="AF16" s="1">
        <v>252</v>
      </c>
      <c r="AG16" s="1">
        <v>3</v>
      </c>
      <c r="AH16" s="1">
        <v>4752</v>
      </c>
      <c r="AI16" s="1">
        <v>142</v>
      </c>
      <c r="AJ16" s="1">
        <v>519</v>
      </c>
      <c r="AK16" s="1">
        <v>273</v>
      </c>
      <c r="AL16" s="1">
        <v>3</v>
      </c>
      <c r="AM16" s="1">
        <v>313</v>
      </c>
      <c r="AN16" s="1">
        <v>11</v>
      </c>
      <c r="AO16" s="1">
        <v>1612</v>
      </c>
      <c r="AP16" s="1">
        <v>0</v>
      </c>
      <c r="AQ16" s="1">
        <f t="shared" si="0"/>
        <v>57525</v>
      </c>
    </row>
    <row r="17" spans="1:43">
      <c r="A17" s="1" t="s">
        <v>68</v>
      </c>
      <c r="B17" s="1">
        <v>55939</v>
      </c>
      <c r="C17" s="1">
        <v>2264</v>
      </c>
      <c r="D17" s="1">
        <v>519</v>
      </c>
      <c r="E17" s="1">
        <v>2842</v>
      </c>
      <c r="F17" s="1">
        <v>3173</v>
      </c>
      <c r="G17" s="1">
        <v>222</v>
      </c>
      <c r="H17" s="1">
        <v>51</v>
      </c>
      <c r="I17" s="1">
        <v>4494</v>
      </c>
      <c r="J17" s="1">
        <v>511</v>
      </c>
      <c r="K17" s="1">
        <v>378</v>
      </c>
      <c r="L17" s="1">
        <v>1301</v>
      </c>
      <c r="M17" s="1">
        <v>1632</v>
      </c>
      <c r="N17" s="1">
        <v>643</v>
      </c>
      <c r="O17" s="1">
        <v>5257</v>
      </c>
      <c r="P17" s="1">
        <v>677</v>
      </c>
      <c r="Q17" s="1">
        <v>429</v>
      </c>
      <c r="R17" s="1">
        <v>720</v>
      </c>
      <c r="S17" s="1">
        <v>997</v>
      </c>
      <c r="T17" s="1">
        <v>1724</v>
      </c>
      <c r="U17" s="1">
        <v>513</v>
      </c>
      <c r="V17" s="1">
        <v>2496</v>
      </c>
      <c r="W17" s="1">
        <v>2190</v>
      </c>
      <c r="X17" s="1">
        <v>1932</v>
      </c>
      <c r="Y17" s="1">
        <v>1397</v>
      </c>
      <c r="Z17" s="1">
        <v>1348</v>
      </c>
      <c r="AA17" s="1">
        <v>284</v>
      </c>
      <c r="AB17" s="1">
        <v>4042</v>
      </c>
      <c r="AC17" s="1">
        <v>1216</v>
      </c>
      <c r="AD17" s="1">
        <v>994</v>
      </c>
      <c r="AE17" s="1">
        <v>4311</v>
      </c>
      <c r="AF17" s="1">
        <v>474</v>
      </c>
      <c r="AG17" s="1">
        <v>3687</v>
      </c>
      <c r="AH17" s="1">
        <v>646</v>
      </c>
      <c r="AI17" s="1">
        <v>155</v>
      </c>
      <c r="AJ17" s="1">
        <v>347</v>
      </c>
      <c r="AK17" s="1">
        <v>395</v>
      </c>
      <c r="AL17" s="1">
        <v>248</v>
      </c>
      <c r="AM17" s="1">
        <v>505</v>
      </c>
      <c r="AN17" s="1">
        <v>190</v>
      </c>
      <c r="AO17" s="1">
        <v>106</v>
      </c>
      <c r="AP17" s="1">
        <v>629</v>
      </c>
      <c r="AQ17" s="1">
        <f t="shared" si="0"/>
        <v>55939</v>
      </c>
    </row>
    <row r="18" spans="1:43">
      <c r="A18" s="1" t="s">
        <v>101</v>
      </c>
      <c r="B18" s="1">
        <v>53025</v>
      </c>
      <c r="C18" s="1">
        <v>6843</v>
      </c>
      <c r="D18" s="1">
        <v>860</v>
      </c>
      <c r="E18" s="1">
        <v>457</v>
      </c>
      <c r="F18" s="1">
        <v>0</v>
      </c>
      <c r="G18" s="1">
        <v>0</v>
      </c>
      <c r="H18" s="1">
        <v>0</v>
      </c>
      <c r="I18" s="1">
        <v>9</v>
      </c>
      <c r="J18" s="1">
        <v>4072</v>
      </c>
      <c r="K18" s="1">
        <v>1910</v>
      </c>
      <c r="L18" s="1">
        <v>0</v>
      </c>
      <c r="M18" s="1">
        <v>336</v>
      </c>
      <c r="N18" s="1">
        <v>793</v>
      </c>
      <c r="O18" s="1">
        <v>15</v>
      </c>
      <c r="P18" s="1">
        <v>974</v>
      </c>
      <c r="Q18" s="1">
        <v>4458</v>
      </c>
      <c r="R18" s="1">
        <v>1</v>
      </c>
      <c r="S18" s="1">
        <v>0</v>
      </c>
      <c r="T18" s="1">
        <v>4</v>
      </c>
      <c r="U18" s="1">
        <v>2515</v>
      </c>
      <c r="V18" s="1">
        <v>1</v>
      </c>
      <c r="W18" s="1">
        <v>0</v>
      </c>
      <c r="X18" s="1">
        <v>184</v>
      </c>
      <c r="Y18" s="1">
        <v>9327</v>
      </c>
      <c r="Z18" s="1">
        <v>118</v>
      </c>
      <c r="AA18" s="1">
        <v>13</v>
      </c>
      <c r="AB18" s="1">
        <v>207</v>
      </c>
      <c r="AC18" s="1">
        <v>4047</v>
      </c>
      <c r="AD18" s="1">
        <v>2277</v>
      </c>
      <c r="AE18" s="1">
        <v>0</v>
      </c>
      <c r="AF18" s="1">
        <v>1464</v>
      </c>
      <c r="AG18" s="1">
        <v>0</v>
      </c>
      <c r="AH18" s="1">
        <v>10494</v>
      </c>
      <c r="AI18" s="1">
        <v>12</v>
      </c>
      <c r="AJ18" s="1">
        <v>0</v>
      </c>
      <c r="AK18" s="1">
        <v>21</v>
      </c>
      <c r="AL18" s="1">
        <v>0</v>
      </c>
      <c r="AM18" s="1">
        <v>83</v>
      </c>
      <c r="AN18" s="1">
        <v>0</v>
      </c>
      <c r="AO18" s="1">
        <v>0</v>
      </c>
      <c r="AP18" s="1">
        <v>1530</v>
      </c>
      <c r="AQ18" s="1">
        <f t="shared" si="0"/>
        <v>53025</v>
      </c>
    </row>
    <row r="19" spans="1:43">
      <c r="A19" s="1" t="s">
        <v>171</v>
      </c>
      <c r="B19" s="1">
        <v>46747</v>
      </c>
      <c r="C19" s="1">
        <v>2551</v>
      </c>
      <c r="D19" s="1">
        <v>805</v>
      </c>
      <c r="E19" s="1">
        <v>2585</v>
      </c>
      <c r="F19" s="1">
        <v>1750</v>
      </c>
      <c r="G19" s="1">
        <v>1227</v>
      </c>
      <c r="H19" s="1">
        <v>0</v>
      </c>
      <c r="I19" s="1">
        <v>1147</v>
      </c>
      <c r="J19" s="1">
        <v>3722</v>
      </c>
      <c r="K19" s="1">
        <v>1</v>
      </c>
      <c r="L19" s="1">
        <v>0</v>
      </c>
      <c r="M19" s="1">
        <v>1104</v>
      </c>
      <c r="N19" s="1">
        <v>749</v>
      </c>
      <c r="O19" s="1">
        <v>2</v>
      </c>
      <c r="P19" s="1">
        <v>1120</v>
      </c>
      <c r="Q19" s="1">
        <v>429</v>
      </c>
      <c r="R19" s="1">
        <v>179</v>
      </c>
      <c r="S19" s="1">
        <v>77</v>
      </c>
      <c r="T19" s="1">
        <v>503</v>
      </c>
      <c r="U19" s="1">
        <v>755</v>
      </c>
      <c r="V19" s="1">
        <v>4194</v>
      </c>
      <c r="W19" s="1">
        <v>2419</v>
      </c>
      <c r="X19" s="1">
        <v>179</v>
      </c>
      <c r="Y19" s="1">
        <v>2313</v>
      </c>
      <c r="Z19" s="1">
        <v>6231</v>
      </c>
      <c r="AA19" s="1">
        <v>829</v>
      </c>
      <c r="AB19" s="1">
        <v>3883</v>
      </c>
      <c r="AC19" s="1">
        <v>413</v>
      </c>
      <c r="AD19" s="1">
        <v>2015</v>
      </c>
      <c r="AE19" s="1">
        <v>23</v>
      </c>
      <c r="AF19" s="1">
        <v>1781</v>
      </c>
      <c r="AG19" s="1">
        <v>823</v>
      </c>
      <c r="AH19" s="1">
        <v>772</v>
      </c>
      <c r="AI19" s="1">
        <v>175</v>
      </c>
      <c r="AJ19" s="1">
        <v>494</v>
      </c>
      <c r="AK19" s="1">
        <v>1124</v>
      </c>
      <c r="AL19" s="1">
        <v>15</v>
      </c>
      <c r="AM19" s="1">
        <v>256</v>
      </c>
      <c r="AN19" s="1">
        <v>33</v>
      </c>
      <c r="AO19" s="1">
        <v>69</v>
      </c>
      <c r="AP19" s="1">
        <v>0</v>
      </c>
      <c r="AQ19" s="1">
        <f t="shared" si="0"/>
        <v>46747</v>
      </c>
    </row>
    <row r="20" spans="1:43">
      <c r="A20" s="1" t="s">
        <v>195</v>
      </c>
      <c r="B20" s="1">
        <v>44839</v>
      </c>
      <c r="C20" s="1">
        <v>777</v>
      </c>
      <c r="D20" s="1">
        <v>19</v>
      </c>
      <c r="E20" s="1">
        <v>129</v>
      </c>
      <c r="F20" s="1">
        <v>7209</v>
      </c>
      <c r="G20" s="1">
        <v>10</v>
      </c>
      <c r="H20" s="1">
        <v>18071</v>
      </c>
      <c r="I20" s="1">
        <v>0</v>
      </c>
      <c r="J20" s="1">
        <v>2211</v>
      </c>
      <c r="K20" s="1">
        <v>4</v>
      </c>
      <c r="L20" s="1">
        <v>2</v>
      </c>
      <c r="M20" s="1">
        <v>825</v>
      </c>
      <c r="N20" s="1">
        <v>257</v>
      </c>
      <c r="O20" s="1">
        <v>140</v>
      </c>
      <c r="P20" s="1">
        <v>38</v>
      </c>
      <c r="Q20" s="1">
        <v>634</v>
      </c>
      <c r="R20" s="1">
        <v>0</v>
      </c>
      <c r="S20" s="1">
        <v>187</v>
      </c>
      <c r="T20" s="1">
        <v>2693</v>
      </c>
      <c r="U20" s="1">
        <v>178</v>
      </c>
      <c r="V20" s="1">
        <v>617</v>
      </c>
      <c r="W20" s="1">
        <v>2</v>
      </c>
      <c r="X20" s="1">
        <v>2</v>
      </c>
      <c r="Y20" s="1">
        <v>32</v>
      </c>
      <c r="Z20" s="1">
        <v>1629</v>
      </c>
      <c r="AA20" s="1">
        <v>70</v>
      </c>
      <c r="AB20" s="1">
        <v>6496</v>
      </c>
      <c r="AC20" s="1">
        <v>8</v>
      </c>
      <c r="AD20" s="1">
        <v>930</v>
      </c>
      <c r="AE20" s="1">
        <v>49</v>
      </c>
      <c r="AF20" s="1">
        <v>36</v>
      </c>
      <c r="AG20" s="1">
        <v>3</v>
      </c>
      <c r="AH20" s="1">
        <v>983</v>
      </c>
      <c r="AI20" s="1">
        <v>1</v>
      </c>
      <c r="AJ20" s="1">
        <v>164</v>
      </c>
      <c r="AK20" s="1">
        <v>2</v>
      </c>
      <c r="AL20" s="1">
        <v>0</v>
      </c>
      <c r="AM20" s="1">
        <v>350</v>
      </c>
      <c r="AN20" s="1">
        <v>0</v>
      </c>
      <c r="AO20" s="1">
        <v>0</v>
      </c>
      <c r="AP20" s="1">
        <v>81</v>
      </c>
      <c r="AQ20" s="1">
        <f t="shared" si="0"/>
        <v>44839</v>
      </c>
    </row>
    <row r="21" spans="1:43">
      <c r="A21" s="1" t="s">
        <v>142</v>
      </c>
      <c r="B21" s="1">
        <v>39143</v>
      </c>
      <c r="C21" s="1">
        <v>1006</v>
      </c>
      <c r="D21" s="1">
        <v>557</v>
      </c>
      <c r="E21" s="1">
        <v>2592</v>
      </c>
      <c r="F21" s="1">
        <v>213</v>
      </c>
      <c r="G21" s="1">
        <v>1011</v>
      </c>
      <c r="H21" s="1">
        <v>0</v>
      </c>
      <c r="I21" s="1">
        <v>70</v>
      </c>
      <c r="J21" s="1">
        <v>1388</v>
      </c>
      <c r="K21" s="1">
        <v>48</v>
      </c>
      <c r="L21" s="1">
        <v>0</v>
      </c>
      <c r="M21" s="1">
        <v>839</v>
      </c>
      <c r="N21" s="1">
        <v>2830</v>
      </c>
      <c r="O21" s="1">
        <v>0</v>
      </c>
      <c r="P21" s="1">
        <v>1010</v>
      </c>
      <c r="Q21" s="1">
        <v>2260</v>
      </c>
      <c r="R21" s="1">
        <v>35</v>
      </c>
      <c r="S21" s="1">
        <v>7</v>
      </c>
      <c r="T21" s="1">
        <v>4483</v>
      </c>
      <c r="U21" s="1">
        <v>888</v>
      </c>
      <c r="V21" s="1">
        <v>1089</v>
      </c>
      <c r="W21" s="1">
        <v>1458</v>
      </c>
      <c r="X21" s="1">
        <v>3</v>
      </c>
      <c r="Y21" s="1">
        <v>651</v>
      </c>
      <c r="Z21" s="1">
        <v>7302</v>
      </c>
      <c r="AA21" s="1">
        <v>418</v>
      </c>
      <c r="AB21" s="1">
        <v>209</v>
      </c>
      <c r="AC21" s="1">
        <v>5441</v>
      </c>
      <c r="AD21" s="1">
        <v>445</v>
      </c>
      <c r="AE21" s="1">
        <v>0</v>
      </c>
      <c r="AF21" s="1">
        <v>16</v>
      </c>
      <c r="AG21" s="1">
        <v>90</v>
      </c>
      <c r="AH21" s="1">
        <v>2400</v>
      </c>
      <c r="AI21" s="1">
        <v>122</v>
      </c>
      <c r="AJ21" s="1">
        <v>178</v>
      </c>
      <c r="AK21" s="1">
        <v>48</v>
      </c>
      <c r="AL21" s="1">
        <v>0</v>
      </c>
      <c r="AM21" s="1">
        <v>0</v>
      </c>
      <c r="AN21" s="1">
        <v>7</v>
      </c>
      <c r="AO21" s="1">
        <v>6</v>
      </c>
      <c r="AP21" s="1">
        <v>23</v>
      </c>
      <c r="AQ21" s="1">
        <f t="shared" si="0"/>
        <v>39143</v>
      </c>
    </row>
    <row r="22" spans="1:43">
      <c r="A22" s="1" t="s">
        <v>175</v>
      </c>
      <c r="B22" s="1">
        <v>39128</v>
      </c>
      <c r="C22" s="1">
        <v>3103</v>
      </c>
      <c r="D22" s="1">
        <v>2348</v>
      </c>
      <c r="E22" s="1">
        <v>4789</v>
      </c>
      <c r="F22" s="1">
        <v>79</v>
      </c>
      <c r="G22" s="1">
        <v>18</v>
      </c>
      <c r="H22" s="1">
        <v>2</v>
      </c>
      <c r="I22" s="1">
        <v>1120</v>
      </c>
      <c r="J22" s="1">
        <v>2898</v>
      </c>
      <c r="K22" s="1">
        <v>83</v>
      </c>
      <c r="L22" s="1">
        <v>1</v>
      </c>
      <c r="M22" s="1">
        <v>4114</v>
      </c>
      <c r="N22" s="1">
        <v>365</v>
      </c>
      <c r="O22" s="1">
        <v>2</v>
      </c>
      <c r="P22" s="1">
        <v>547</v>
      </c>
      <c r="Q22" s="1">
        <v>2018</v>
      </c>
      <c r="R22" s="1">
        <v>2</v>
      </c>
      <c r="S22" s="1">
        <v>30</v>
      </c>
      <c r="T22" s="1">
        <v>183</v>
      </c>
      <c r="U22" s="1">
        <v>0</v>
      </c>
      <c r="V22" s="1">
        <v>2667</v>
      </c>
      <c r="W22" s="1">
        <v>45</v>
      </c>
      <c r="X22" s="1">
        <v>1729</v>
      </c>
      <c r="Y22" s="1">
        <v>2837</v>
      </c>
      <c r="Z22" s="1">
        <v>4273</v>
      </c>
      <c r="AA22" s="1">
        <v>1132</v>
      </c>
      <c r="AB22" s="1">
        <v>2077</v>
      </c>
      <c r="AC22" s="1">
        <v>1215</v>
      </c>
      <c r="AD22" s="1">
        <v>850</v>
      </c>
      <c r="AE22" s="1">
        <v>7</v>
      </c>
      <c r="AF22" s="1">
        <v>205</v>
      </c>
      <c r="AG22" s="1">
        <v>2</v>
      </c>
      <c r="AH22" s="1">
        <v>2</v>
      </c>
      <c r="AI22" s="1">
        <v>22</v>
      </c>
      <c r="AJ22" s="1">
        <v>354</v>
      </c>
      <c r="AK22" s="1">
        <v>0</v>
      </c>
      <c r="AL22" s="1">
        <v>0</v>
      </c>
      <c r="AM22" s="1">
        <v>8</v>
      </c>
      <c r="AN22" s="1">
        <v>0</v>
      </c>
      <c r="AO22" s="1">
        <v>0</v>
      </c>
      <c r="AP22" s="1">
        <v>1</v>
      </c>
      <c r="AQ22" s="1">
        <f t="shared" si="0"/>
        <v>39128</v>
      </c>
    </row>
    <row r="23" spans="1:43">
      <c r="A23" s="1" t="s">
        <v>135</v>
      </c>
      <c r="B23" s="1">
        <v>37843</v>
      </c>
      <c r="C23" s="1">
        <v>6</v>
      </c>
      <c r="D23" s="1">
        <v>4157</v>
      </c>
      <c r="E23" s="1">
        <v>2614</v>
      </c>
      <c r="F23" s="1">
        <v>10204</v>
      </c>
      <c r="G23" s="1">
        <v>636</v>
      </c>
      <c r="H23" s="1">
        <v>0</v>
      </c>
      <c r="I23" s="1">
        <v>133</v>
      </c>
      <c r="J23" s="1">
        <v>3646</v>
      </c>
      <c r="K23" s="1">
        <v>51</v>
      </c>
      <c r="L23" s="1">
        <v>0</v>
      </c>
      <c r="M23" s="1">
        <v>0</v>
      </c>
      <c r="N23" s="1">
        <v>1255</v>
      </c>
      <c r="O23" s="1">
        <v>21</v>
      </c>
      <c r="P23" s="1">
        <v>143</v>
      </c>
      <c r="Q23" s="1">
        <v>479</v>
      </c>
      <c r="R23" s="1">
        <v>404</v>
      </c>
      <c r="S23" s="1">
        <v>1</v>
      </c>
      <c r="T23" s="1">
        <v>400</v>
      </c>
      <c r="U23" s="1">
        <v>0</v>
      </c>
      <c r="V23" s="1">
        <v>1939</v>
      </c>
      <c r="W23" s="1">
        <v>710</v>
      </c>
      <c r="X23" s="1">
        <v>2548</v>
      </c>
      <c r="Y23" s="1">
        <v>575</v>
      </c>
      <c r="Z23" s="1">
        <v>330</v>
      </c>
      <c r="AA23" s="1">
        <v>296</v>
      </c>
      <c r="AB23" s="1">
        <v>1894</v>
      </c>
      <c r="AC23" s="1">
        <v>2</v>
      </c>
      <c r="AD23" s="1">
        <v>1289</v>
      </c>
      <c r="AE23" s="1">
        <v>0</v>
      </c>
      <c r="AF23" s="1">
        <v>184</v>
      </c>
      <c r="AG23" s="1">
        <v>1</v>
      </c>
      <c r="AH23" s="1">
        <v>2642</v>
      </c>
      <c r="AI23" s="1">
        <v>113</v>
      </c>
      <c r="AJ23" s="1">
        <v>190</v>
      </c>
      <c r="AK23" s="1">
        <v>105</v>
      </c>
      <c r="AL23" s="1">
        <v>0</v>
      </c>
      <c r="AM23" s="1">
        <v>630</v>
      </c>
      <c r="AN23" s="1">
        <v>0</v>
      </c>
      <c r="AO23" s="1">
        <v>245</v>
      </c>
      <c r="AP23" s="1">
        <v>0</v>
      </c>
      <c r="AQ23" s="1">
        <f t="shared" si="0"/>
        <v>37843</v>
      </c>
    </row>
    <row r="24" spans="1:43">
      <c r="A24" s="1" t="s">
        <v>134</v>
      </c>
      <c r="B24" s="1">
        <v>37354</v>
      </c>
      <c r="C24" s="1">
        <v>1631</v>
      </c>
      <c r="D24" s="1">
        <v>111</v>
      </c>
      <c r="E24" s="1">
        <v>1959</v>
      </c>
      <c r="F24" s="1">
        <v>1</v>
      </c>
      <c r="G24" s="1">
        <v>682</v>
      </c>
      <c r="H24" s="1">
        <v>1351</v>
      </c>
      <c r="I24" s="1">
        <v>65</v>
      </c>
      <c r="J24" s="1">
        <v>172</v>
      </c>
      <c r="K24" s="1">
        <v>602</v>
      </c>
      <c r="L24" s="1">
        <v>0</v>
      </c>
      <c r="M24" s="1">
        <v>1656</v>
      </c>
      <c r="N24" s="1">
        <v>645</v>
      </c>
      <c r="O24" s="1">
        <v>8</v>
      </c>
      <c r="P24" s="1">
        <v>333</v>
      </c>
      <c r="Q24" s="1">
        <v>907</v>
      </c>
      <c r="R24" s="1">
        <v>653</v>
      </c>
      <c r="S24" s="1">
        <v>1066</v>
      </c>
      <c r="T24" s="1">
        <v>264</v>
      </c>
      <c r="U24" s="1">
        <v>1796</v>
      </c>
      <c r="V24" s="1">
        <v>914</v>
      </c>
      <c r="W24" s="1">
        <v>1579</v>
      </c>
      <c r="X24" s="1">
        <v>3782</v>
      </c>
      <c r="Y24" s="1">
        <v>1667</v>
      </c>
      <c r="Z24" s="1">
        <v>271</v>
      </c>
      <c r="AA24" s="1">
        <v>60</v>
      </c>
      <c r="AB24" s="1">
        <v>3261</v>
      </c>
      <c r="AC24" s="1">
        <v>1450</v>
      </c>
      <c r="AD24" s="1">
        <v>509</v>
      </c>
      <c r="AE24" s="1">
        <v>2767</v>
      </c>
      <c r="AF24" s="1">
        <v>945</v>
      </c>
      <c r="AG24" s="1">
        <v>3791</v>
      </c>
      <c r="AH24" s="1">
        <v>1080</v>
      </c>
      <c r="AI24" s="1">
        <v>50</v>
      </c>
      <c r="AJ24" s="1">
        <v>70</v>
      </c>
      <c r="AK24" s="1">
        <v>69</v>
      </c>
      <c r="AL24" s="1">
        <v>0</v>
      </c>
      <c r="AM24" s="1">
        <v>161</v>
      </c>
      <c r="AN24" s="1">
        <v>111</v>
      </c>
      <c r="AO24" s="1">
        <v>285</v>
      </c>
      <c r="AP24" s="1">
        <v>630</v>
      </c>
      <c r="AQ24" s="1">
        <f t="shared" si="0"/>
        <v>37354</v>
      </c>
    </row>
    <row r="25" spans="1:43">
      <c r="A25" s="1" t="s">
        <v>71</v>
      </c>
      <c r="B25" s="1">
        <v>35564</v>
      </c>
      <c r="C25" s="1">
        <v>462</v>
      </c>
      <c r="D25" s="1">
        <v>176</v>
      </c>
      <c r="E25" s="1">
        <v>859</v>
      </c>
      <c r="F25" s="1">
        <v>2633</v>
      </c>
      <c r="G25" s="1">
        <v>356</v>
      </c>
      <c r="H25" s="1">
        <v>2</v>
      </c>
      <c r="I25" s="1">
        <v>345</v>
      </c>
      <c r="J25" s="1">
        <v>1075</v>
      </c>
      <c r="K25" s="1">
        <v>127</v>
      </c>
      <c r="L25" s="1">
        <v>1357</v>
      </c>
      <c r="M25" s="1">
        <v>856</v>
      </c>
      <c r="N25" s="1">
        <v>626</v>
      </c>
      <c r="O25" s="1">
        <v>731</v>
      </c>
      <c r="P25" s="1">
        <v>149</v>
      </c>
      <c r="Q25" s="1">
        <v>2053</v>
      </c>
      <c r="R25" s="1">
        <v>0</v>
      </c>
      <c r="S25" s="1">
        <v>685</v>
      </c>
      <c r="T25" s="1">
        <v>3512</v>
      </c>
      <c r="U25" s="1">
        <v>5147</v>
      </c>
      <c r="V25" s="1">
        <v>657</v>
      </c>
      <c r="W25" s="1">
        <v>2259</v>
      </c>
      <c r="X25" s="1">
        <v>3016</v>
      </c>
      <c r="Y25" s="1">
        <v>483</v>
      </c>
      <c r="Z25" s="1">
        <v>559</v>
      </c>
      <c r="AA25" s="1">
        <v>506</v>
      </c>
      <c r="AB25" s="1">
        <v>262</v>
      </c>
      <c r="AC25" s="1">
        <v>615</v>
      </c>
      <c r="AD25" s="1">
        <v>587</v>
      </c>
      <c r="AE25" s="1">
        <v>1</v>
      </c>
      <c r="AF25" s="1">
        <v>265</v>
      </c>
      <c r="AG25" s="1">
        <v>2451</v>
      </c>
      <c r="AH25" s="1">
        <v>812</v>
      </c>
      <c r="AI25" s="1">
        <v>324</v>
      </c>
      <c r="AJ25" s="1">
        <v>341</v>
      </c>
      <c r="AK25" s="1">
        <v>376</v>
      </c>
      <c r="AL25" s="1">
        <v>253</v>
      </c>
      <c r="AM25" s="1">
        <v>1</v>
      </c>
      <c r="AN25" s="1">
        <v>139</v>
      </c>
      <c r="AO25" s="1">
        <v>136</v>
      </c>
      <c r="AP25" s="1">
        <v>370</v>
      </c>
      <c r="AQ25" s="1">
        <f t="shared" si="0"/>
        <v>35564</v>
      </c>
    </row>
    <row r="26" spans="1:43">
      <c r="A26" s="1" t="s">
        <v>95</v>
      </c>
      <c r="B26" s="1">
        <v>32362</v>
      </c>
      <c r="C26" s="1">
        <v>863</v>
      </c>
      <c r="D26" s="1">
        <v>2147</v>
      </c>
      <c r="E26" s="1">
        <v>2237</v>
      </c>
      <c r="F26" s="1">
        <v>0</v>
      </c>
      <c r="G26" s="1">
        <v>95</v>
      </c>
      <c r="H26" s="1">
        <v>3176</v>
      </c>
      <c r="I26" s="1">
        <v>90</v>
      </c>
      <c r="J26" s="1">
        <v>1</v>
      </c>
      <c r="K26" s="1">
        <v>514</v>
      </c>
      <c r="L26" s="1">
        <v>0</v>
      </c>
      <c r="M26" s="1">
        <v>9071</v>
      </c>
      <c r="N26" s="1">
        <v>2374</v>
      </c>
      <c r="O26" s="1">
        <v>0</v>
      </c>
      <c r="P26" s="1">
        <v>0</v>
      </c>
      <c r="Q26" s="1">
        <v>84</v>
      </c>
      <c r="R26" s="1">
        <v>13</v>
      </c>
      <c r="S26" s="1">
        <v>0</v>
      </c>
      <c r="T26" s="1">
        <v>2230</v>
      </c>
      <c r="U26" s="1">
        <v>5513</v>
      </c>
      <c r="V26" s="1">
        <v>574</v>
      </c>
      <c r="W26" s="1">
        <v>28</v>
      </c>
      <c r="X26" s="1">
        <v>0</v>
      </c>
      <c r="Y26" s="1">
        <v>291</v>
      </c>
      <c r="Z26" s="1">
        <v>1489</v>
      </c>
      <c r="AA26" s="1">
        <v>0</v>
      </c>
      <c r="AB26" s="1">
        <v>2</v>
      </c>
      <c r="AC26" s="1">
        <v>1</v>
      </c>
      <c r="AD26" s="1">
        <v>150</v>
      </c>
      <c r="AE26" s="1">
        <v>0</v>
      </c>
      <c r="AF26" s="1">
        <v>210</v>
      </c>
      <c r="AG26" s="1">
        <v>0</v>
      </c>
      <c r="AH26" s="1">
        <v>634</v>
      </c>
      <c r="AI26" s="1">
        <v>66</v>
      </c>
      <c r="AJ26" s="1">
        <v>108</v>
      </c>
      <c r="AK26" s="1">
        <v>18</v>
      </c>
      <c r="AL26" s="1">
        <v>56</v>
      </c>
      <c r="AM26" s="1">
        <v>0</v>
      </c>
      <c r="AN26" s="1">
        <v>114</v>
      </c>
      <c r="AO26" s="1">
        <v>1</v>
      </c>
      <c r="AP26" s="1">
        <v>212</v>
      </c>
      <c r="AQ26" s="1">
        <f t="shared" si="0"/>
        <v>32362</v>
      </c>
    </row>
    <row r="27" spans="1:43">
      <c r="A27" s="1" t="s">
        <v>186</v>
      </c>
      <c r="B27" s="1">
        <v>30901</v>
      </c>
      <c r="C27" s="1">
        <v>0</v>
      </c>
      <c r="D27" s="1">
        <v>3</v>
      </c>
      <c r="E27" s="1">
        <v>30</v>
      </c>
      <c r="F27" s="1">
        <v>13192</v>
      </c>
      <c r="G27" s="1">
        <v>740</v>
      </c>
      <c r="H27" s="1">
        <v>3</v>
      </c>
      <c r="I27" s="1">
        <v>0</v>
      </c>
      <c r="J27" s="1">
        <v>0</v>
      </c>
      <c r="K27" s="1">
        <v>0</v>
      </c>
      <c r="L27" s="1">
        <v>0</v>
      </c>
      <c r="M27" s="1">
        <v>2396</v>
      </c>
      <c r="N27" s="1">
        <v>31</v>
      </c>
      <c r="O27" s="1">
        <v>1</v>
      </c>
      <c r="P27" s="1">
        <v>3</v>
      </c>
      <c r="Q27" s="1">
        <v>795</v>
      </c>
      <c r="R27" s="1">
        <v>725</v>
      </c>
      <c r="S27" s="1">
        <v>2065</v>
      </c>
      <c r="T27" s="1">
        <v>580</v>
      </c>
      <c r="U27" s="1">
        <v>0</v>
      </c>
      <c r="V27" s="1">
        <v>93</v>
      </c>
      <c r="W27" s="1">
        <v>0</v>
      </c>
      <c r="X27" s="1">
        <v>793</v>
      </c>
      <c r="Y27" s="1">
        <v>4</v>
      </c>
      <c r="Z27" s="1">
        <v>12</v>
      </c>
      <c r="AA27" s="1">
        <v>0</v>
      </c>
      <c r="AB27" s="1">
        <v>1</v>
      </c>
      <c r="AC27" s="1">
        <v>756</v>
      </c>
      <c r="AD27" s="1">
        <v>699</v>
      </c>
      <c r="AE27" s="1">
        <v>1170</v>
      </c>
      <c r="AF27" s="1">
        <v>0</v>
      </c>
      <c r="AG27" s="1">
        <v>5876</v>
      </c>
      <c r="AH27" s="1">
        <v>0</v>
      </c>
      <c r="AI27" s="1">
        <v>13</v>
      </c>
      <c r="AJ27" s="1">
        <v>59</v>
      </c>
      <c r="AK27" s="1">
        <v>319</v>
      </c>
      <c r="AL27" s="1">
        <v>120</v>
      </c>
      <c r="AM27" s="1">
        <v>0</v>
      </c>
      <c r="AN27" s="1">
        <v>0</v>
      </c>
      <c r="AO27" s="1">
        <v>35</v>
      </c>
      <c r="AP27" s="1">
        <v>387</v>
      </c>
      <c r="AQ27" s="1">
        <f t="shared" si="0"/>
        <v>30901</v>
      </c>
    </row>
    <row r="28" spans="1:43">
      <c r="A28" s="1" t="s">
        <v>185</v>
      </c>
      <c r="B28" s="1">
        <v>27833</v>
      </c>
      <c r="C28" s="1">
        <v>5500</v>
      </c>
      <c r="D28" s="1">
        <v>1998</v>
      </c>
      <c r="E28" s="1">
        <v>75</v>
      </c>
      <c r="F28" s="1">
        <v>300</v>
      </c>
      <c r="G28" s="1">
        <v>15</v>
      </c>
      <c r="H28" s="1">
        <v>0</v>
      </c>
      <c r="I28" s="1">
        <v>9</v>
      </c>
      <c r="J28" s="1">
        <v>3371</v>
      </c>
      <c r="K28" s="1">
        <v>0</v>
      </c>
      <c r="L28" s="1">
        <v>0</v>
      </c>
      <c r="M28" s="1">
        <v>0</v>
      </c>
      <c r="N28" s="1">
        <v>1423</v>
      </c>
      <c r="O28" s="1">
        <v>205</v>
      </c>
      <c r="P28" s="1">
        <v>1002</v>
      </c>
      <c r="Q28" s="1">
        <v>26</v>
      </c>
      <c r="R28" s="1">
        <v>0</v>
      </c>
      <c r="S28" s="1">
        <v>1</v>
      </c>
      <c r="T28" s="1">
        <v>184</v>
      </c>
      <c r="U28" s="1">
        <v>78</v>
      </c>
      <c r="V28" s="1">
        <v>1038</v>
      </c>
      <c r="W28" s="1">
        <v>3177</v>
      </c>
      <c r="X28" s="1">
        <v>4868</v>
      </c>
      <c r="Y28" s="1">
        <v>3327</v>
      </c>
      <c r="Z28" s="1">
        <v>146</v>
      </c>
      <c r="AA28" s="1">
        <v>135</v>
      </c>
      <c r="AB28" s="1">
        <v>690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131</v>
      </c>
      <c r="AI28" s="1">
        <v>29</v>
      </c>
      <c r="AJ28" s="1">
        <v>44</v>
      </c>
      <c r="AK28" s="1">
        <v>0</v>
      </c>
      <c r="AL28" s="1">
        <v>0</v>
      </c>
      <c r="AM28" s="1">
        <v>0</v>
      </c>
      <c r="AN28" s="1">
        <v>5</v>
      </c>
      <c r="AO28" s="1">
        <v>56</v>
      </c>
      <c r="AP28" s="1">
        <v>0</v>
      </c>
      <c r="AQ28" s="1">
        <f t="shared" si="0"/>
        <v>27833</v>
      </c>
    </row>
    <row r="29" spans="1:43">
      <c r="A29" s="1" t="s">
        <v>52</v>
      </c>
      <c r="B29" s="1">
        <v>27187</v>
      </c>
      <c r="C29" s="1">
        <v>1492</v>
      </c>
      <c r="D29" s="1">
        <v>1536</v>
      </c>
      <c r="E29" s="1">
        <v>0</v>
      </c>
      <c r="F29" s="1">
        <v>1</v>
      </c>
      <c r="G29" s="1">
        <v>0</v>
      </c>
      <c r="H29" s="1">
        <v>55</v>
      </c>
      <c r="I29" s="1">
        <v>1424</v>
      </c>
      <c r="J29" s="1">
        <v>9953</v>
      </c>
      <c r="K29" s="1">
        <v>4</v>
      </c>
      <c r="L29" s="1">
        <v>30</v>
      </c>
      <c r="M29" s="1">
        <v>1</v>
      </c>
      <c r="N29" s="1">
        <v>0</v>
      </c>
      <c r="O29" s="1">
        <v>5</v>
      </c>
      <c r="P29" s="1">
        <v>1752</v>
      </c>
      <c r="Q29" s="1">
        <v>895</v>
      </c>
      <c r="R29" s="1">
        <v>0</v>
      </c>
      <c r="S29" s="1">
        <v>0</v>
      </c>
      <c r="T29" s="1">
        <v>0</v>
      </c>
      <c r="U29" s="1">
        <v>0</v>
      </c>
      <c r="V29" s="1">
        <v>3879</v>
      </c>
      <c r="W29" s="1">
        <v>0</v>
      </c>
      <c r="X29" s="1">
        <v>0</v>
      </c>
      <c r="Y29" s="1">
        <v>2838</v>
      </c>
      <c r="Z29" s="1">
        <v>462</v>
      </c>
      <c r="AA29" s="1">
        <v>191</v>
      </c>
      <c r="AB29" s="1">
        <v>0</v>
      </c>
      <c r="AC29" s="1">
        <v>1639</v>
      </c>
      <c r="AD29" s="1">
        <v>0</v>
      </c>
      <c r="AE29" s="1">
        <v>2</v>
      </c>
      <c r="AF29" s="1">
        <v>0</v>
      </c>
      <c r="AG29" s="1">
        <v>0</v>
      </c>
      <c r="AH29" s="1">
        <v>3</v>
      </c>
      <c r="AI29" s="1">
        <v>0</v>
      </c>
      <c r="AJ29" s="1">
        <v>563</v>
      </c>
      <c r="AK29" s="1">
        <v>462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f t="shared" si="0"/>
        <v>27187</v>
      </c>
    </row>
    <row r="30" spans="1:43">
      <c r="A30" s="1" t="s">
        <v>75</v>
      </c>
      <c r="B30" s="1">
        <v>26191</v>
      </c>
      <c r="C30" s="1">
        <v>774</v>
      </c>
      <c r="D30" s="1">
        <v>448</v>
      </c>
      <c r="E30" s="1">
        <v>379</v>
      </c>
      <c r="F30" s="1">
        <v>17</v>
      </c>
      <c r="G30" s="1">
        <v>99</v>
      </c>
      <c r="H30" s="1">
        <v>0</v>
      </c>
      <c r="I30" s="1">
        <v>222</v>
      </c>
      <c r="J30" s="1">
        <v>960</v>
      </c>
      <c r="K30" s="1">
        <v>79</v>
      </c>
      <c r="L30" s="1">
        <v>3348</v>
      </c>
      <c r="M30" s="1">
        <v>1073</v>
      </c>
      <c r="N30" s="1">
        <v>333</v>
      </c>
      <c r="O30" s="1">
        <v>86</v>
      </c>
      <c r="P30" s="1">
        <v>146</v>
      </c>
      <c r="Q30" s="1">
        <v>423</v>
      </c>
      <c r="R30" s="1">
        <v>42</v>
      </c>
      <c r="S30" s="1">
        <v>2770</v>
      </c>
      <c r="T30" s="1">
        <v>1167</v>
      </c>
      <c r="U30" s="1">
        <v>1022</v>
      </c>
      <c r="V30" s="1">
        <v>256</v>
      </c>
      <c r="W30" s="1">
        <v>314</v>
      </c>
      <c r="X30" s="1">
        <v>396</v>
      </c>
      <c r="Y30" s="1">
        <v>207</v>
      </c>
      <c r="Z30" s="1">
        <v>400</v>
      </c>
      <c r="AA30" s="1">
        <v>339</v>
      </c>
      <c r="AB30" s="1">
        <v>497</v>
      </c>
      <c r="AC30" s="1">
        <v>1484</v>
      </c>
      <c r="AD30" s="1">
        <v>3445</v>
      </c>
      <c r="AE30" s="1">
        <v>1</v>
      </c>
      <c r="AF30" s="1">
        <v>1333</v>
      </c>
      <c r="AG30" s="1">
        <v>1717</v>
      </c>
      <c r="AH30" s="1">
        <v>973</v>
      </c>
      <c r="AI30" s="1">
        <v>32</v>
      </c>
      <c r="AJ30" s="1">
        <v>49</v>
      </c>
      <c r="AK30" s="1">
        <v>216</v>
      </c>
      <c r="AL30" s="1">
        <v>257</v>
      </c>
      <c r="AM30" s="1">
        <v>145</v>
      </c>
      <c r="AN30" s="1">
        <v>630</v>
      </c>
      <c r="AO30" s="1">
        <v>86</v>
      </c>
      <c r="AP30" s="1">
        <v>26</v>
      </c>
      <c r="AQ30" s="1">
        <f t="shared" si="0"/>
        <v>26191</v>
      </c>
    </row>
    <row r="31" spans="1:43">
      <c r="A31" s="1" t="s">
        <v>45</v>
      </c>
      <c r="B31" s="1">
        <v>24155</v>
      </c>
      <c r="C31" s="1">
        <v>76</v>
      </c>
      <c r="D31" s="1">
        <v>133</v>
      </c>
      <c r="E31" s="1">
        <v>1320</v>
      </c>
      <c r="F31" s="1">
        <v>514</v>
      </c>
      <c r="G31" s="1">
        <v>671</v>
      </c>
      <c r="H31" s="1">
        <v>16</v>
      </c>
      <c r="I31" s="1">
        <v>2269</v>
      </c>
      <c r="J31" s="1">
        <v>43</v>
      </c>
      <c r="K31" s="1">
        <v>0</v>
      </c>
      <c r="L31" s="1">
        <v>2851</v>
      </c>
      <c r="M31" s="1">
        <v>1706</v>
      </c>
      <c r="N31" s="1">
        <v>16</v>
      </c>
      <c r="O31" s="1">
        <v>1132</v>
      </c>
      <c r="P31" s="1">
        <v>21</v>
      </c>
      <c r="Q31" s="1">
        <v>435</v>
      </c>
      <c r="R31" s="1">
        <v>880</v>
      </c>
      <c r="S31" s="1">
        <v>170</v>
      </c>
      <c r="T31" s="1">
        <v>4344</v>
      </c>
      <c r="U31" s="1">
        <v>0</v>
      </c>
      <c r="V31" s="1">
        <v>1440</v>
      </c>
      <c r="W31" s="1">
        <v>2077</v>
      </c>
      <c r="X31" s="1">
        <v>131</v>
      </c>
      <c r="Y31" s="1">
        <v>14</v>
      </c>
      <c r="Z31" s="1">
        <v>1004</v>
      </c>
      <c r="AA31" s="1">
        <v>0</v>
      </c>
      <c r="AB31" s="1">
        <v>1638</v>
      </c>
      <c r="AC31" s="1">
        <v>142</v>
      </c>
      <c r="AD31" s="1">
        <v>89</v>
      </c>
      <c r="AE31" s="1">
        <v>3</v>
      </c>
      <c r="AF31" s="1">
        <v>4</v>
      </c>
      <c r="AG31" s="1">
        <v>335</v>
      </c>
      <c r="AH31" s="1">
        <v>34</v>
      </c>
      <c r="AI31" s="1">
        <v>623</v>
      </c>
      <c r="AJ31" s="1">
        <v>6</v>
      </c>
      <c r="AK31" s="1">
        <v>0</v>
      </c>
      <c r="AL31" s="1">
        <v>0</v>
      </c>
      <c r="AM31" s="1">
        <v>0</v>
      </c>
      <c r="AN31" s="1">
        <v>0</v>
      </c>
      <c r="AO31" s="1">
        <v>6</v>
      </c>
      <c r="AP31" s="1">
        <v>12</v>
      </c>
      <c r="AQ31" s="1">
        <f t="shared" si="0"/>
        <v>24155</v>
      </c>
    </row>
    <row r="32" spans="1:43">
      <c r="A32" s="1" t="s">
        <v>188</v>
      </c>
      <c r="B32" s="1">
        <v>23134</v>
      </c>
      <c r="C32" s="1">
        <v>1</v>
      </c>
      <c r="D32" s="1">
        <v>2</v>
      </c>
      <c r="E32" s="1">
        <v>180</v>
      </c>
      <c r="F32" s="1">
        <v>139</v>
      </c>
      <c r="G32" s="1">
        <v>16</v>
      </c>
      <c r="H32" s="1">
        <v>2080</v>
      </c>
      <c r="I32" s="1">
        <v>99</v>
      </c>
      <c r="J32" s="1">
        <v>26</v>
      </c>
      <c r="K32" s="1">
        <v>813</v>
      </c>
      <c r="L32" s="1">
        <v>174</v>
      </c>
      <c r="M32" s="1">
        <v>1628</v>
      </c>
      <c r="N32" s="1">
        <v>1341</v>
      </c>
      <c r="O32" s="1">
        <v>28</v>
      </c>
      <c r="P32" s="1">
        <v>9</v>
      </c>
      <c r="Q32" s="1">
        <v>23</v>
      </c>
      <c r="R32" s="1">
        <v>3</v>
      </c>
      <c r="S32" s="1">
        <v>11</v>
      </c>
      <c r="T32" s="1">
        <v>20</v>
      </c>
      <c r="U32" s="1">
        <v>2</v>
      </c>
      <c r="V32" s="1">
        <v>7455</v>
      </c>
      <c r="W32" s="1">
        <v>262</v>
      </c>
      <c r="X32" s="1">
        <v>0</v>
      </c>
      <c r="Y32" s="1">
        <v>30</v>
      </c>
      <c r="Z32" s="1">
        <v>203</v>
      </c>
      <c r="AA32" s="1">
        <v>39</v>
      </c>
      <c r="AB32" s="1">
        <v>20</v>
      </c>
      <c r="AC32" s="1">
        <v>235</v>
      </c>
      <c r="AD32" s="1">
        <v>1891</v>
      </c>
      <c r="AE32" s="1">
        <v>4342</v>
      </c>
      <c r="AF32" s="1">
        <v>1302</v>
      </c>
      <c r="AG32" s="1">
        <v>3</v>
      </c>
      <c r="AH32" s="1">
        <v>3</v>
      </c>
      <c r="AI32" s="1">
        <v>3</v>
      </c>
      <c r="AJ32" s="1">
        <v>0</v>
      </c>
      <c r="AK32" s="1">
        <v>1</v>
      </c>
      <c r="AL32" s="1">
        <v>3</v>
      </c>
      <c r="AM32" s="1">
        <v>4</v>
      </c>
      <c r="AN32" s="1">
        <v>6</v>
      </c>
      <c r="AO32" s="1">
        <v>735</v>
      </c>
      <c r="AP32" s="1">
        <v>2</v>
      </c>
      <c r="AQ32" s="1">
        <f t="shared" si="0"/>
        <v>23134</v>
      </c>
    </row>
    <row r="33" spans="1:43">
      <c r="A33" s="1" t="s">
        <v>89</v>
      </c>
      <c r="B33" s="1">
        <v>22752</v>
      </c>
      <c r="C33" s="1">
        <v>156</v>
      </c>
      <c r="D33" s="1">
        <v>98</v>
      </c>
      <c r="E33" s="1">
        <v>883</v>
      </c>
      <c r="F33" s="1">
        <v>182</v>
      </c>
      <c r="G33" s="1">
        <v>30</v>
      </c>
      <c r="H33" s="1">
        <v>0</v>
      </c>
      <c r="I33" s="1">
        <v>7407</v>
      </c>
      <c r="J33" s="1">
        <v>32</v>
      </c>
      <c r="K33" s="1">
        <v>19</v>
      </c>
      <c r="L33" s="1">
        <v>0</v>
      </c>
      <c r="M33" s="1">
        <v>1464</v>
      </c>
      <c r="N33" s="1">
        <v>472</v>
      </c>
      <c r="O33" s="1">
        <v>3634</v>
      </c>
      <c r="P33" s="1">
        <v>491</v>
      </c>
      <c r="Q33" s="1">
        <v>29</v>
      </c>
      <c r="R33" s="1">
        <v>8</v>
      </c>
      <c r="S33" s="1">
        <v>119</v>
      </c>
      <c r="T33" s="1">
        <v>1495</v>
      </c>
      <c r="U33" s="1">
        <v>926</v>
      </c>
      <c r="V33" s="1">
        <v>28</v>
      </c>
      <c r="W33" s="1">
        <v>321</v>
      </c>
      <c r="X33" s="1">
        <v>472</v>
      </c>
      <c r="Y33" s="1">
        <v>222</v>
      </c>
      <c r="Z33" s="1">
        <v>390</v>
      </c>
      <c r="AA33" s="1">
        <v>63</v>
      </c>
      <c r="AB33" s="1">
        <v>1374</v>
      </c>
      <c r="AC33" s="1">
        <v>194</v>
      </c>
      <c r="AD33" s="1">
        <v>105</v>
      </c>
      <c r="AE33" s="1">
        <v>398</v>
      </c>
      <c r="AF33" s="1">
        <v>45</v>
      </c>
      <c r="AG33" s="1">
        <v>1454</v>
      </c>
      <c r="AH33" s="1">
        <v>91</v>
      </c>
      <c r="AI33" s="1">
        <v>13</v>
      </c>
      <c r="AJ33" s="1">
        <v>13</v>
      </c>
      <c r="AK33" s="1">
        <v>35</v>
      </c>
      <c r="AL33" s="1">
        <v>67</v>
      </c>
      <c r="AM33" s="1">
        <v>8</v>
      </c>
      <c r="AN33" s="1">
        <v>4</v>
      </c>
      <c r="AO33" s="1">
        <v>10</v>
      </c>
      <c r="AP33" s="1">
        <v>0</v>
      </c>
      <c r="AQ33" s="1">
        <f t="shared" si="0"/>
        <v>22752</v>
      </c>
    </row>
    <row r="34" spans="1:43">
      <c r="A34" s="1" t="s">
        <v>169</v>
      </c>
      <c r="B34" s="1">
        <v>21355</v>
      </c>
      <c r="C34" s="1">
        <v>6481</v>
      </c>
      <c r="D34" s="1">
        <v>203</v>
      </c>
      <c r="E34" s="1">
        <v>113</v>
      </c>
      <c r="F34" s="1">
        <v>1288</v>
      </c>
      <c r="G34" s="1">
        <v>307</v>
      </c>
      <c r="H34" s="1">
        <v>12</v>
      </c>
      <c r="I34" s="1">
        <v>19</v>
      </c>
      <c r="J34" s="1">
        <v>2650</v>
      </c>
      <c r="K34" s="1">
        <v>0</v>
      </c>
      <c r="L34" s="1">
        <v>0</v>
      </c>
      <c r="M34" s="1">
        <v>940</v>
      </c>
      <c r="N34" s="1">
        <v>3</v>
      </c>
      <c r="O34" s="1">
        <v>1</v>
      </c>
      <c r="P34" s="1">
        <v>314</v>
      </c>
      <c r="Q34" s="1">
        <v>7</v>
      </c>
      <c r="R34" s="1">
        <v>2</v>
      </c>
      <c r="S34" s="1">
        <v>1</v>
      </c>
      <c r="T34" s="1">
        <v>2</v>
      </c>
      <c r="U34" s="1">
        <v>2</v>
      </c>
      <c r="V34" s="1">
        <v>22</v>
      </c>
      <c r="W34" s="1">
        <v>5</v>
      </c>
      <c r="X34" s="1">
        <v>1</v>
      </c>
      <c r="Y34" s="1">
        <v>6857</v>
      </c>
      <c r="Z34" s="1">
        <v>80</v>
      </c>
      <c r="AA34" s="1">
        <v>281</v>
      </c>
      <c r="AB34" s="1">
        <v>13</v>
      </c>
      <c r="AC34" s="1">
        <v>0</v>
      </c>
      <c r="AD34" s="1">
        <v>0</v>
      </c>
      <c r="AE34" s="1">
        <v>1</v>
      </c>
      <c r="AF34" s="1">
        <v>830</v>
      </c>
      <c r="AG34" s="1">
        <v>14</v>
      </c>
      <c r="AH34" s="1">
        <v>0</v>
      </c>
      <c r="AI34" s="1">
        <v>374</v>
      </c>
      <c r="AJ34" s="1">
        <v>39</v>
      </c>
      <c r="AK34" s="1">
        <v>12</v>
      </c>
      <c r="AL34" s="1">
        <v>0</v>
      </c>
      <c r="AM34" s="1">
        <v>3</v>
      </c>
      <c r="AN34" s="1">
        <v>1</v>
      </c>
      <c r="AO34" s="1">
        <v>2</v>
      </c>
      <c r="AP34" s="1">
        <v>475</v>
      </c>
      <c r="AQ34" s="1">
        <f t="shared" si="0"/>
        <v>21355</v>
      </c>
    </row>
    <row r="35" spans="1:43">
      <c r="A35" s="1" t="s">
        <v>157</v>
      </c>
      <c r="B35" s="1">
        <v>19903</v>
      </c>
      <c r="C35" s="1">
        <v>986</v>
      </c>
      <c r="D35" s="1">
        <v>251</v>
      </c>
      <c r="E35" s="1">
        <v>307</v>
      </c>
      <c r="F35" s="1">
        <v>359</v>
      </c>
      <c r="G35" s="1">
        <v>228</v>
      </c>
      <c r="H35" s="1">
        <v>0</v>
      </c>
      <c r="I35" s="1">
        <v>2360</v>
      </c>
      <c r="J35" s="1">
        <v>314</v>
      </c>
      <c r="K35" s="1">
        <v>183</v>
      </c>
      <c r="L35" s="1">
        <v>1075</v>
      </c>
      <c r="M35" s="1">
        <v>139</v>
      </c>
      <c r="N35" s="1">
        <v>143</v>
      </c>
      <c r="O35" s="1">
        <v>4279</v>
      </c>
      <c r="P35" s="1">
        <v>670</v>
      </c>
      <c r="Q35" s="1">
        <v>270</v>
      </c>
      <c r="R35" s="1">
        <v>95</v>
      </c>
      <c r="S35" s="1">
        <v>34</v>
      </c>
      <c r="T35" s="1">
        <v>512</v>
      </c>
      <c r="U35" s="1">
        <v>216</v>
      </c>
      <c r="V35" s="1">
        <v>1732</v>
      </c>
      <c r="W35" s="1">
        <v>954</v>
      </c>
      <c r="X35" s="1">
        <v>112</v>
      </c>
      <c r="Y35" s="1">
        <v>126</v>
      </c>
      <c r="Z35" s="1">
        <v>570</v>
      </c>
      <c r="AA35" s="1">
        <v>107</v>
      </c>
      <c r="AB35" s="1">
        <v>556</v>
      </c>
      <c r="AC35" s="1">
        <v>115</v>
      </c>
      <c r="AD35" s="1">
        <v>207</v>
      </c>
      <c r="AE35" s="1">
        <v>976</v>
      </c>
      <c r="AF35" s="1">
        <v>139</v>
      </c>
      <c r="AG35" s="1">
        <v>637</v>
      </c>
      <c r="AH35" s="1">
        <v>242</v>
      </c>
      <c r="AI35" s="1">
        <v>190</v>
      </c>
      <c r="AJ35" s="1">
        <v>100</v>
      </c>
      <c r="AK35" s="1">
        <v>112</v>
      </c>
      <c r="AL35" s="1">
        <v>61</v>
      </c>
      <c r="AM35" s="1">
        <v>39</v>
      </c>
      <c r="AN35" s="1">
        <v>9</v>
      </c>
      <c r="AO35" s="1">
        <v>332</v>
      </c>
      <c r="AP35" s="1">
        <v>166</v>
      </c>
      <c r="AQ35" s="1">
        <f t="shared" ref="AQ35:AQ66" si="1">SUM(C35:AP35)</f>
        <v>19903</v>
      </c>
    </row>
    <row r="36" spans="1:43">
      <c r="A36" s="1" t="s">
        <v>109</v>
      </c>
      <c r="B36" s="1">
        <v>18283</v>
      </c>
      <c r="C36" s="1">
        <v>161</v>
      </c>
      <c r="D36" s="1">
        <v>227</v>
      </c>
      <c r="E36" s="1">
        <v>0</v>
      </c>
      <c r="F36" s="1">
        <v>195</v>
      </c>
      <c r="G36" s="1">
        <v>1</v>
      </c>
      <c r="H36" s="1">
        <v>14334</v>
      </c>
      <c r="I36" s="1">
        <v>1</v>
      </c>
      <c r="J36" s="1">
        <v>28</v>
      </c>
      <c r="K36" s="1">
        <v>2</v>
      </c>
      <c r="L36" s="1">
        <v>236</v>
      </c>
      <c r="M36" s="1">
        <v>1</v>
      </c>
      <c r="N36" s="1">
        <v>5</v>
      </c>
      <c r="O36" s="1">
        <v>0</v>
      </c>
      <c r="P36" s="1">
        <v>629</v>
      </c>
      <c r="Q36" s="1">
        <v>7</v>
      </c>
      <c r="R36" s="1">
        <v>0</v>
      </c>
      <c r="S36" s="1">
        <v>21</v>
      </c>
      <c r="T36" s="1">
        <v>1</v>
      </c>
      <c r="U36" s="1">
        <v>0</v>
      </c>
      <c r="V36" s="1">
        <v>0</v>
      </c>
      <c r="W36" s="1">
        <v>0</v>
      </c>
      <c r="X36" s="1">
        <v>1</v>
      </c>
      <c r="Y36" s="1">
        <v>599</v>
      </c>
      <c r="Z36" s="1">
        <v>54</v>
      </c>
      <c r="AA36" s="1">
        <v>1</v>
      </c>
      <c r="AB36" s="1">
        <v>14</v>
      </c>
      <c r="AC36" s="1">
        <v>129</v>
      </c>
      <c r="AD36" s="1">
        <v>0</v>
      </c>
      <c r="AE36" s="1">
        <v>0</v>
      </c>
      <c r="AF36" s="1">
        <v>647</v>
      </c>
      <c r="AG36" s="1">
        <v>1</v>
      </c>
      <c r="AH36" s="1">
        <v>408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580</v>
      </c>
      <c r="AP36" s="1">
        <v>0</v>
      </c>
      <c r="AQ36" s="1">
        <f t="shared" si="1"/>
        <v>18283</v>
      </c>
    </row>
    <row r="37" spans="1:43">
      <c r="A37" s="1" t="s">
        <v>98</v>
      </c>
      <c r="B37" s="1">
        <v>17725</v>
      </c>
      <c r="C37" s="1">
        <v>29</v>
      </c>
      <c r="D37" s="1">
        <v>4</v>
      </c>
      <c r="E37" s="1">
        <v>11</v>
      </c>
      <c r="F37" s="1">
        <v>10</v>
      </c>
      <c r="G37" s="1">
        <v>414</v>
      </c>
      <c r="H37" s="1">
        <v>2</v>
      </c>
      <c r="I37" s="1">
        <v>50</v>
      </c>
      <c r="J37" s="1">
        <v>88</v>
      </c>
      <c r="K37" s="1">
        <v>51</v>
      </c>
      <c r="L37" s="1">
        <v>15020</v>
      </c>
      <c r="M37" s="1">
        <v>26</v>
      </c>
      <c r="N37" s="1">
        <v>13</v>
      </c>
      <c r="O37" s="1">
        <v>27</v>
      </c>
      <c r="P37" s="1">
        <v>398</v>
      </c>
      <c r="Q37" s="1">
        <v>72</v>
      </c>
      <c r="R37" s="1">
        <v>0</v>
      </c>
      <c r="S37" s="1">
        <v>324</v>
      </c>
      <c r="T37" s="1">
        <v>15</v>
      </c>
      <c r="U37" s="1">
        <v>35</v>
      </c>
      <c r="V37" s="1">
        <v>1</v>
      </c>
      <c r="W37" s="1">
        <v>42</v>
      </c>
      <c r="X37" s="1">
        <v>41</v>
      </c>
      <c r="Y37" s="1">
        <v>19</v>
      </c>
      <c r="Z37" s="1">
        <v>35</v>
      </c>
      <c r="AA37" s="1">
        <v>1</v>
      </c>
      <c r="AB37" s="1">
        <v>17</v>
      </c>
      <c r="AC37" s="1">
        <v>79</v>
      </c>
      <c r="AD37" s="1">
        <v>8</v>
      </c>
      <c r="AE37" s="1">
        <v>55</v>
      </c>
      <c r="AF37" s="1">
        <v>1</v>
      </c>
      <c r="AG37" s="1">
        <v>625</v>
      </c>
      <c r="AH37" s="1">
        <v>16</v>
      </c>
      <c r="AI37" s="1">
        <v>88</v>
      </c>
      <c r="AJ37" s="1">
        <v>1</v>
      </c>
      <c r="AK37" s="1">
        <v>0</v>
      </c>
      <c r="AL37" s="1">
        <v>0</v>
      </c>
      <c r="AM37" s="1">
        <v>3</v>
      </c>
      <c r="AN37" s="1">
        <v>0</v>
      </c>
      <c r="AO37" s="1">
        <v>87</v>
      </c>
      <c r="AP37" s="1">
        <v>17</v>
      </c>
      <c r="AQ37" s="1">
        <f t="shared" si="1"/>
        <v>17725</v>
      </c>
    </row>
    <row r="38" spans="1:43">
      <c r="A38" s="1" t="s">
        <v>96</v>
      </c>
      <c r="B38" s="1">
        <v>17596</v>
      </c>
      <c r="C38" s="1">
        <v>1294</v>
      </c>
      <c r="D38" s="1">
        <v>0</v>
      </c>
      <c r="E38" s="1">
        <v>0</v>
      </c>
      <c r="F38" s="1">
        <v>5614</v>
      </c>
      <c r="G38" s="1">
        <v>133</v>
      </c>
      <c r="H38" s="1">
        <v>91</v>
      </c>
      <c r="I38" s="1">
        <v>0</v>
      </c>
      <c r="J38" s="1">
        <v>287</v>
      </c>
      <c r="K38" s="1">
        <v>0</v>
      </c>
      <c r="L38" s="1">
        <v>223</v>
      </c>
      <c r="M38" s="1">
        <v>0</v>
      </c>
      <c r="N38" s="1">
        <v>0</v>
      </c>
      <c r="O38" s="1">
        <v>0</v>
      </c>
      <c r="P38" s="1">
        <v>486</v>
      </c>
      <c r="Q38" s="1">
        <v>0</v>
      </c>
      <c r="R38" s="1">
        <v>3</v>
      </c>
      <c r="S38" s="1">
        <v>0</v>
      </c>
      <c r="T38" s="1">
        <v>0</v>
      </c>
      <c r="U38" s="1">
        <v>0</v>
      </c>
      <c r="V38" s="1">
        <v>0</v>
      </c>
      <c r="W38" s="1">
        <v>579</v>
      </c>
      <c r="X38" s="1">
        <v>132</v>
      </c>
      <c r="Y38" s="1">
        <v>313</v>
      </c>
      <c r="Z38" s="1">
        <v>1</v>
      </c>
      <c r="AA38" s="1">
        <v>821</v>
      </c>
      <c r="AB38" s="1">
        <v>5819</v>
      </c>
      <c r="AC38" s="1">
        <v>159</v>
      </c>
      <c r="AD38" s="1">
        <v>288</v>
      </c>
      <c r="AE38" s="1">
        <v>59</v>
      </c>
      <c r="AF38" s="1">
        <v>3</v>
      </c>
      <c r="AG38" s="1">
        <v>1249</v>
      </c>
      <c r="AH38" s="1">
        <v>0</v>
      </c>
      <c r="AI38" s="1">
        <v>1</v>
      </c>
      <c r="AJ38" s="1">
        <v>0</v>
      </c>
      <c r="AK38" s="1">
        <v>0</v>
      </c>
      <c r="AL38" s="1">
        <v>0</v>
      </c>
      <c r="AM38" s="1">
        <v>40</v>
      </c>
      <c r="AN38" s="1">
        <v>1</v>
      </c>
      <c r="AO38" s="1">
        <v>0</v>
      </c>
      <c r="AP38" s="1">
        <v>0</v>
      </c>
      <c r="AQ38" s="1">
        <f t="shared" si="1"/>
        <v>17596</v>
      </c>
    </row>
    <row r="39" spans="1:43">
      <c r="A39" s="1" t="s">
        <v>63</v>
      </c>
      <c r="B39" s="1">
        <v>16690</v>
      </c>
      <c r="C39" s="1">
        <v>83</v>
      </c>
      <c r="D39" s="1">
        <v>109</v>
      </c>
      <c r="E39" s="1">
        <v>87</v>
      </c>
      <c r="F39" s="1">
        <v>35</v>
      </c>
      <c r="G39" s="1">
        <v>32</v>
      </c>
      <c r="H39" s="1">
        <v>10133</v>
      </c>
      <c r="I39" s="1">
        <v>156</v>
      </c>
      <c r="J39" s="1">
        <v>78</v>
      </c>
      <c r="K39" s="1">
        <v>18</v>
      </c>
      <c r="L39" s="1">
        <v>640</v>
      </c>
      <c r="M39" s="1">
        <v>16</v>
      </c>
      <c r="N39" s="1">
        <v>41</v>
      </c>
      <c r="O39" s="1">
        <v>56</v>
      </c>
      <c r="P39" s="1">
        <v>2165</v>
      </c>
      <c r="Q39" s="1">
        <v>655</v>
      </c>
      <c r="R39" s="1">
        <v>16</v>
      </c>
      <c r="S39" s="1">
        <v>361</v>
      </c>
      <c r="T39" s="1">
        <v>520</v>
      </c>
      <c r="U39" s="1">
        <v>88</v>
      </c>
      <c r="V39" s="1">
        <v>26</v>
      </c>
      <c r="W39" s="1">
        <v>228</v>
      </c>
      <c r="X39" s="1">
        <v>35</v>
      </c>
      <c r="Y39" s="1">
        <v>9</v>
      </c>
      <c r="Z39" s="1">
        <v>76</v>
      </c>
      <c r="AA39" s="1">
        <v>12</v>
      </c>
      <c r="AB39" s="1">
        <v>49</v>
      </c>
      <c r="AC39" s="1">
        <v>652</v>
      </c>
      <c r="AD39" s="1">
        <v>10</v>
      </c>
      <c r="AE39" s="1">
        <v>30</v>
      </c>
      <c r="AF39" s="1">
        <v>44</v>
      </c>
      <c r="AG39" s="1">
        <v>34</v>
      </c>
      <c r="AH39" s="1">
        <v>11</v>
      </c>
      <c r="AI39" s="1">
        <v>65</v>
      </c>
      <c r="AJ39" s="1">
        <v>0</v>
      </c>
      <c r="AK39" s="1">
        <v>7</v>
      </c>
      <c r="AL39" s="1">
        <v>1</v>
      </c>
      <c r="AM39" s="1">
        <v>9</v>
      </c>
      <c r="AN39" s="1">
        <v>1</v>
      </c>
      <c r="AO39" s="1">
        <v>79</v>
      </c>
      <c r="AP39" s="1">
        <v>23</v>
      </c>
      <c r="AQ39" s="1">
        <f t="shared" si="1"/>
        <v>16690</v>
      </c>
    </row>
    <row r="40" spans="1:43">
      <c r="A40" s="1" t="s">
        <v>172</v>
      </c>
      <c r="B40" s="1">
        <v>16397</v>
      </c>
      <c r="C40" s="1">
        <v>1479</v>
      </c>
      <c r="D40" s="1">
        <v>893</v>
      </c>
      <c r="E40" s="1">
        <v>397</v>
      </c>
      <c r="F40" s="1">
        <v>202</v>
      </c>
      <c r="G40" s="1">
        <v>897</v>
      </c>
      <c r="H40" s="1">
        <v>12</v>
      </c>
      <c r="I40" s="1">
        <v>109</v>
      </c>
      <c r="J40" s="1">
        <v>1292</v>
      </c>
      <c r="K40" s="1">
        <v>6</v>
      </c>
      <c r="L40" s="1">
        <v>1</v>
      </c>
      <c r="M40" s="1">
        <v>323</v>
      </c>
      <c r="N40" s="1">
        <v>449</v>
      </c>
      <c r="O40" s="1">
        <v>15</v>
      </c>
      <c r="P40" s="1">
        <v>318</v>
      </c>
      <c r="Q40" s="1">
        <v>818</v>
      </c>
      <c r="R40" s="1">
        <v>8</v>
      </c>
      <c r="S40" s="1">
        <v>19</v>
      </c>
      <c r="T40" s="1">
        <v>59</v>
      </c>
      <c r="U40" s="1">
        <v>148</v>
      </c>
      <c r="V40" s="1">
        <v>1706</v>
      </c>
      <c r="W40" s="1">
        <v>175</v>
      </c>
      <c r="X40" s="1">
        <v>46</v>
      </c>
      <c r="Y40" s="1">
        <v>2230</v>
      </c>
      <c r="Z40" s="1">
        <v>1767</v>
      </c>
      <c r="AA40" s="1">
        <v>320</v>
      </c>
      <c r="AB40" s="1">
        <v>25</v>
      </c>
      <c r="AC40" s="1">
        <v>508</v>
      </c>
      <c r="AD40" s="1">
        <v>324</v>
      </c>
      <c r="AE40" s="1">
        <v>37</v>
      </c>
      <c r="AF40" s="1">
        <v>572</v>
      </c>
      <c r="AG40" s="1">
        <v>76</v>
      </c>
      <c r="AH40" s="1">
        <v>347</v>
      </c>
      <c r="AI40" s="1">
        <v>91</v>
      </c>
      <c r="AJ40" s="1">
        <v>426</v>
      </c>
      <c r="AK40" s="1">
        <v>219</v>
      </c>
      <c r="AL40" s="1">
        <v>1</v>
      </c>
      <c r="AM40" s="1">
        <v>6</v>
      </c>
      <c r="AN40" s="1">
        <v>6</v>
      </c>
      <c r="AO40" s="1">
        <v>40</v>
      </c>
      <c r="AP40" s="1">
        <v>30</v>
      </c>
      <c r="AQ40" s="1">
        <f t="shared" si="1"/>
        <v>16397</v>
      </c>
    </row>
    <row r="41" spans="1:43">
      <c r="A41" s="1" t="s">
        <v>132</v>
      </c>
      <c r="B41" s="1">
        <v>15795</v>
      </c>
      <c r="C41" s="1">
        <v>1710</v>
      </c>
      <c r="D41" s="1">
        <v>466</v>
      </c>
      <c r="E41" s="1">
        <v>0</v>
      </c>
      <c r="F41" s="1">
        <v>1</v>
      </c>
      <c r="G41" s="1">
        <v>240</v>
      </c>
      <c r="H41" s="1">
        <v>0</v>
      </c>
      <c r="I41" s="1">
        <v>41</v>
      </c>
      <c r="J41" s="1">
        <v>3959</v>
      </c>
      <c r="K41" s="1">
        <v>0</v>
      </c>
      <c r="L41" s="1">
        <v>0</v>
      </c>
      <c r="M41" s="1">
        <v>1</v>
      </c>
      <c r="N41" s="1">
        <v>0</v>
      </c>
      <c r="O41" s="1">
        <v>0</v>
      </c>
      <c r="P41" s="1">
        <v>673</v>
      </c>
      <c r="Q41" s="1">
        <v>1203</v>
      </c>
      <c r="R41" s="1">
        <v>357</v>
      </c>
      <c r="S41" s="1">
        <v>2</v>
      </c>
      <c r="T41" s="1">
        <v>2023</v>
      </c>
      <c r="U41" s="1">
        <v>2</v>
      </c>
      <c r="V41" s="1">
        <v>729</v>
      </c>
      <c r="W41" s="1">
        <v>0</v>
      </c>
      <c r="X41" s="1">
        <v>2564</v>
      </c>
      <c r="Y41" s="1">
        <v>1171</v>
      </c>
      <c r="Z41" s="1">
        <v>319</v>
      </c>
      <c r="AA41" s="1">
        <v>334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f t="shared" si="1"/>
        <v>15795</v>
      </c>
    </row>
    <row r="42" spans="1:43">
      <c r="A42" s="1" t="s">
        <v>128</v>
      </c>
      <c r="B42" s="1">
        <v>13986</v>
      </c>
      <c r="C42" s="1">
        <v>845</v>
      </c>
      <c r="D42" s="1">
        <v>175</v>
      </c>
      <c r="E42" s="1">
        <v>1433</v>
      </c>
      <c r="F42" s="1">
        <v>1</v>
      </c>
      <c r="G42" s="1">
        <v>205</v>
      </c>
      <c r="H42" s="1">
        <v>0</v>
      </c>
      <c r="I42" s="1">
        <v>73</v>
      </c>
      <c r="J42" s="1">
        <v>1123</v>
      </c>
      <c r="K42" s="1">
        <v>0</v>
      </c>
      <c r="L42" s="1">
        <v>0</v>
      </c>
      <c r="M42" s="1">
        <v>1470</v>
      </c>
      <c r="N42" s="1">
        <v>745</v>
      </c>
      <c r="O42" s="1">
        <v>0</v>
      </c>
      <c r="P42" s="1">
        <v>218</v>
      </c>
      <c r="Q42" s="1">
        <v>312</v>
      </c>
      <c r="R42" s="1">
        <v>170</v>
      </c>
      <c r="S42" s="1">
        <v>0</v>
      </c>
      <c r="T42" s="1">
        <v>106</v>
      </c>
      <c r="U42" s="1">
        <v>410</v>
      </c>
      <c r="V42" s="1">
        <v>1300</v>
      </c>
      <c r="W42" s="1">
        <v>863</v>
      </c>
      <c r="X42" s="1">
        <v>727</v>
      </c>
      <c r="Y42" s="1">
        <v>325</v>
      </c>
      <c r="Z42" s="1">
        <v>368</v>
      </c>
      <c r="AA42" s="1">
        <v>181</v>
      </c>
      <c r="AB42" s="1">
        <v>290</v>
      </c>
      <c r="AC42" s="1">
        <v>1314</v>
      </c>
      <c r="AD42" s="1">
        <v>558</v>
      </c>
      <c r="AE42" s="1">
        <v>2</v>
      </c>
      <c r="AF42" s="1">
        <v>126</v>
      </c>
      <c r="AG42" s="1">
        <v>0</v>
      </c>
      <c r="AH42" s="1">
        <v>172</v>
      </c>
      <c r="AI42" s="1">
        <v>6</v>
      </c>
      <c r="AJ42" s="1">
        <v>12</v>
      </c>
      <c r="AK42" s="1">
        <v>80</v>
      </c>
      <c r="AL42" s="1">
        <v>111</v>
      </c>
      <c r="AM42" s="1">
        <v>119</v>
      </c>
      <c r="AN42" s="1">
        <v>0</v>
      </c>
      <c r="AO42" s="1">
        <v>80</v>
      </c>
      <c r="AP42" s="1">
        <v>66</v>
      </c>
      <c r="AQ42" s="1">
        <f t="shared" si="1"/>
        <v>13986</v>
      </c>
    </row>
    <row r="43" spans="1:43">
      <c r="A43" s="1" t="s">
        <v>159</v>
      </c>
      <c r="B43" s="1">
        <v>13718</v>
      </c>
      <c r="C43" s="1">
        <v>231</v>
      </c>
      <c r="D43" s="1">
        <v>367</v>
      </c>
      <c r="E43" s="1">
        <v>640</v>
      </c>
      <c r="F43" s="1">
        <v>889</v>
      </c>
      <c r="G43" s="1">
        <v>60</v>
      </c>
      <c r="H43" s="1">
        <v>0</v>
      </c>
      <c r="I43" s="1">
        <v>1231</v>
      </c>
      <c r="J43" s="1">
        <v>53</v>
      </c>
      <c r="K43" s="1">
        <v>35</v>
      </c>
      <c r="L43" s="1">
        <v>98</v>
      </c>
      <c r="M43" s="1">
        <v>420</v>
      </c>
      <c r="N43" s="1">
        <v>232</v>
      </c>
      <c r="O43" s="1">
        <v>880</v>
      </c>
      <c r="P43" s="1">
        <v>619</v>
      </c>
      <c r="Q43" s="1">
        <v>178</v>
      </c>
      <c r="R43" s="1">
        <v>412</v>
      </c>
      <c r="S43" s="1">
        <v>0</v>
      </c>
      <c r="T43" s="1">
        <v>1180</v>
      </c>
      <c r="U43" s="1">
        <v>0</v>
      </c>
      <c r="V43" s="1">
        <v>508</v>
      </c>
      <c r="W43" s="1">
        <v>235</v>
      </c>
      <c r="X43" s="1">
        <v>592</v>
      </c>
      <c r="Y43" s="1">
        <v>124</v>
      </c>
      <c r="Z43" s="1">
        <v>367</v>
      </c>
      <c r="AA43" s="1">
        <v>538</v>
      </c>
      <c r="AB43" s="1">
        <v>452</v>
      </c>
      <c r="AC43" s="1">
        <v>179</v>
      </c>
      <c r="AD43" s="1">
        <v>511</v>
      </c>
      <c r="AE43" s="1">
        <v>0</v>
      </c>
      <c r="AF43" s="1">
        <v>41</v>
      </c>
      <c r="AG43" s="1">
        <v>138</v>
      </c>
      <c r="AH43" s="1">
        <v>166</v>
      </c>
      <c r="AI43" s="1">
        <v>70</v>
      </c>
      <c r="AJ43" s="1">
        <v>273</v>
      </c>
      <c r="AK43" s="1">
        <v>1815</v>
      </c>
      <c r="AL43" s="1">
        <v>9</v>
      </c>
      <c r="AM43" s="1">
        <v>54</v>
      </c>
      <c r="AN43" s="1">
        <v>20</v>
      </c>
      <c r="AO43" s="1">
        <v>6</v>
      </c>
      <c r="AP43" s="1">
        <v>95</v>
      </c>
      <c r="AQ43" s="1">
        <f t="shared" si="1"/>
        <v>13718</v>
      </c>
    </row>
    <row r="44" spans="1:43">
      <c r="A44" s="1" t="s">
        <v>125</v>
      </c>
      <c r="B44" s="1">
        <v>13117</v>
      </c>
      <c r="C44" s="1">
        <v>985</v>
      </c>
      <c r="D44" s="1">
        <v>194</v>
      </c>
      <c r="E44" s="1">
        <v>102</v>
      </c>
      <c r="F44" s="1">
        <v>20</v>
      </c>
      <c r="G44" s="1">
        <v>133</v>
      </c>
      <c r="H44" s="1">
        <v>0</v>
      </c>
      <c r="I44" s="1">
        <v>1636</v>
      </c>
      <c r="J44" s="1">
        <v>83</v>
      </c>
      <c r="K44" s="1">
        <v>2</v>
      </c>
      <c r="L44" s="1">
        <v>0</v>
      </c>
      <c r="M44" s="1">
        <v>81</v>
      </c>
      <c r="N44" s="1">
        <v>0</v>
      </c>
      <c r="O44" s="1">
        <v>1491</v>
      </c>
      <c r="P44" s="1">
        <v>236</v>
      </c>
      <c r="Q44" s="1">
        <v>87</v>
      </c>
      <c r="R44" s="1">
        <v>97</v>
      </c>
      <c r="S44" s="1">
        <v>462</v>
      </c>
      <c r="T44" s="1">
        <v>596</v>
      </c>
      <c r="U44" s="1">
        <v>0</v>
      </c>
      <c r="V44" s="1">
        <v>1444</v>
      </c>
      <c r="W44" s="1">
        <v>546</v>
      </c>
      <c r="X44" s="1">
        <v>253</v>
      </c>
      <c r="Y44" s="1">
        <v>90</v>
      </c>
      <c r="Z44" s="1">
        <v>2949</v>
      </c>
      <c r="AA44" s="1">
        <v>62</v>
      </c>
      <c r="AB44" s="1">
        <v>1165</v>
      </c>
      <c r="AC44" s="1">
        <v>138</v>
      </c>
      <c r="AD44" s="1">
        <v>135</v>
      </c>
      <c r="AE44" s="1">
        <v>0</v>
      </c>
      <c r="AF44" s="1">
        <v>7</v>
      </c>
      <c r="AG44" s="1">
        <v>33</v>
      </c>
      <c r="AH44" s="1">
        <v>43</v>
      </c>
      <c r="AI44" s="1">
        <v>28</v>
      </c>
      <c r="AJ44" s="1">
        <v>10</v>
      </c>
      <c r="AK44" s="1">
        <v>1</v>
      </c>
      <c r="AL44" s="1">
        <v>0</v>
      </c>
      <c r="AM44" s="1">
        <v>0</v>
      </c>
      <c r="AN44" s="1">
        <v>5</v>
      </c>
      <c r="AO44" s="1">
        <v>3</v>
      </c>
      <c r="AP44" s="1">
        <v>0</v>
      </c>
      <c r="AQ44" s="1">
        <f t="shared" si="1"/>
        <v>13117</v>
      </c>
    </row>
    <row r="45" spans="1:43">
      <c r="A45" s="1" t="s">
        <v>174</v>
      </c>
      <c r="B45" s="1">
        <v>12774</v>
      </c>
      <c r="C45" s="1">
        <v>770</v>
      </c>
      <c r="D45" s="1">
        <v>1871</v>
      </c>
      <c r="E45" s="1">
        <v>1031</v>
      </c>
      <c r="F45" s="1">
        <v>34</v>
      </c>
      <c r="G45" s="1">
        <v>35</v>
      </c>
      <c r="H45" s="1">
        <v>0</v>
      </c>
      <c r="I45" s="1">
        <v>8</v>
      </c>
      <c r="J45" s="1">
        <v>2063</v>
      </c>
      <c r="K45" s="1">
        <v>0</v>
      </c>
      <c r="L45" s="1">
        <v>0</v>
      </c>
      <c r="M45" s="1">
        <v>261</v>
      </c>
      <c r="N45" s="1">
        <v>223</v>
      </c>
      <c r="O45" s="1">
        <v>0</v>
      </c>
      <c r="P45" s="1">
        <v>173</v>
      </c>
      <c r="Q45" s="1">
        <v>112</v>
      </c>
      <c r="R45" s="1">
        <v>13</v>
      </c>
      <c r="S45" s="1">
        <v>35</v>
      </c>
      <c r="T45" s="1">
        <v>1</v>
      </c>
      <c r="U45" s="1">
        <v>66</v>
      </c>
      <c r="V45" s="1">
        <v>1477</v>
      </c>
      <c r="W45" s="1">
        <v>0</v>
      </c>
      <c r="X45" s="1">
        <v>0</v>
      </c>
      <c r="Y45" s="1">
        <v>489</v>
      </c>
      <c r="Z45" s="1">
        <v>450</v>
      </c>
      <c r="AA45" s="1">
        <v>102</v>
      </c>
      <c r="AB45" s="1">
        <v>0</v>
      </c>
      <c r="AC45" s="1">
        <v>3207</v>
      </c>
      <c r="AD45" s="1">
        <v>3</v>
      </c>
      <c r="AE45" s="1">
        <v>0</v>
      </c>
      <c r="AF45" s="1">
        <v>25</v>
      </c>
      <c r="AG45" s="1">
        <v>0</v>
      </c>
      <c r="AH45" s="1">
        <v>247</v>
      </c>
      <c r="AI45" s="1">
        <v>28</v>
      </c>
      <c r="AJ45" s="1">
        <v>31</v>
      </c>
      <c r="AK45" s="1">
        <v>4</v>
      </c>
      <c r="AL45" s="1">
        <v>0</v>
      </c>
      <c r="AM45" s="1">
        <v>0</v>
      </c>
      <c r="AN45" s="1">
        <v>0</v>
      </c>
      <c r="AO45" s="1">
        <v>15</v>
      </c>
      <c r="AP45" s="1">
        <v>0</v>
      </c>
      <c r="AQ45" s="1">
        <f t="shared" si="1"/>
        <v>12774</v>
      </c>
    </row>
    <row r="46" spans="1:43">
      <c r="A46" s="1" t="s">
        <v>82</v>
      </c>
      <c r="B46" s="1">
        <v>11812</v>
      </c>
      <c r="C46" s="1">
        <v>420</v>
      </c>
      <c r="D46" s="1">
        <v>108</v>
      </c>
      <c r="E46" s="1">
        <v>418</v>
      </c>
      <c r="F46" s="1">
        <v>1166</v>
      </c>
      <c r="G46" s="1">
        <v>127</v>
      </c>
      <c r="H46" s="1">
        <v>1</v>
      </c>
      <c r="I46" s="1">
        <v>176</v>
      </c>
      <c r="J46" s="1">
        <v>169</v>
      </c>
      <c r="K46" s="1">
        <v>77</v>
      </c>
      <c r="L46" s="1">
        <v>1835</v>
      </c>
      <c r="M46" s="1">
        <v>143</v>
      </c>
      <c r="N46" s="1">
        <v>115</v>
      </c>
      <c r="O46" s="1">
        <v>101</v>
      </c>
      <c r="P46" s="1">
        <v>168</v>
      </c>
      <c r="Q46" s="1">
        <v>274</v>
      </c>
      <c r="R46" s="1">
        <v>55</v>
      </c>
      <c r="S46" s="1">
        <v>357</v>
      </c>
      <c r="T46" s="1">
        <v>176</v>
      </c>
      <c r="U46" s="1">
        <v>582</v>
      </c>
      <c r="V46" s="1">
        <v>474</v>
      </c>
      <c r="W46" s="1">
        <v>623</v>
      </c>
      <c r="X46" s="1">
        <v>258</v>
      </c>
      <c r="Y46" s="1">
        <v>213</v>
      </c>
      <c r="Z46" s="1">
        <v>299</v>
      </c>
      <c r="AA46" s="1">
        <v>139</v>
      </c>
      <c r="AB46" s="1">
        <v>865</v>
      </c>
      <c r="AC46" s="1">
        <v>281</v>
      </c>
      <c r="AD46" s="1">
        <v>196</v>
      </c>
      <c r="AE46" s="1">
        <v>222</v>
      </c>
      <c r="AF46" s="1">
        <v>42</v>
      </c>
      <c r="AG46" s="1">
        <v>732</v>
      </c>
      <c r="AH46" s="1">
        <v>144</v>
      </c>
      <c r="AI46" s="1">
        <v>330</v>
      </c>
      <c r="AJ46" s="1">
        <v>99</v>
      </c>
      <c r="AK46" s="1">
        <v>46</v>
      </c>
      <c r="AL46" s="1">
        <v>31</v>
      </c>
      <c r="AM46" s="1">
        <v>132</v>
      </c>
      <c r="AN46" s="1">
        <v>149</v>
      </c>
      <c r="AO46" s="1">
        <v>25</v>
      </c>
      <c r="AP46" s="1">
        <v>44</v>
      </c>
      <c r="AQ46" s="1">
        <f t="shared" si="1"/>
        <v>11812</v>
      </c>
    </row>
    <row r="47" spans="1:43">
      <c r="A47" s="1" t="s">
        <v>133</v>
      </c>
      <c r="B47" s="1">
        <v>11682</v>
      </c>
      <c r="C47" s="1">
        <v>0</v>
      </c>
      <c r="D47" s="1">
        <v>8499</v>
      </c>
      <c r="E47" s="1">
        <v>1</v>
      </c>
      <c r="F47" s="1">
        <v>0</v>
      </c>
      <c r="G47" s="1">
        <v>1</v>
      </c>
      <c r="H47" s="1">
        <v>0</v>
      </c>
      <c r="I47" s="1">
        <v>1</v>
      </c>
      <c r="J47" s="1">
        <v>3030</v>
      </c>
      <c r="K47" s="1">
        <v>1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5</v>
      </c>
      <c r="Z47" s="1">
        <v>9</v>
      </c>
      <c r="AA47" s="1">
        <v>135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f t="shared" si="1"/>
        <v>11682</v>
      </c>
    </row>
    <row r="48" spans="1:43">
      <c r="A48" s="1" t="s">
        <v>69</v>
      </c>
      <c r="B48" s="1">
        <v>10727</v>
      </c>
      <c r="C48" s="1">
        <v>0</v>
      </c>
      <c r="D48" s="1">
        <v>6910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15</v>
      </c>
      <c r="K48" s="1">
        <v>4</v>
      </c>
      <c r="L48" s="1">
        <v>7</v>
      </c>
      <c r="M48" s="1">
        <v>4</v>
      </c>
      <c r="N48" s="1">
        <v>8</v>
      </c>
      <c r="O48" s="1">
        <v>0</v>
      </c>
      <c r="P48" s="1">
        <v>2</v>
      </c>
      <c r="Q48" s="1">
        <v>0</v>
      </c>
      <c r="R48" s="1">
        <v>0</v>
      </c>
      <c r="S48" s="1">
        <v>5</v>
      </c>
      <c r="T48" s="1">
        <v>0</v>
      </c>
      <c r="U48" s="1">
        <v>3</v>
      </c>
      <c r="V48" s="1">
        <v>0</v>
      </c>
      <c r="W48" s="1">
        <v>0</v>
      </c>
      <c r="X48" s="1">
        <v>1</v>
      </c>
      <c r="Y48" s="1">
        <v>6</v>
      </c>
      <c r="Z48" s="1">
        <v>312</v>
      </c>
      <c r="AA48" s="1">
        <v>3447</v>
      </c>
      <c r="AB48" s="1">
        <v>1</v>
      </c>
      <c r="AC48" s="1">
        <v>0</v>
      </c>
      <c r="AD48" s="1">
        <v>0</v>
      </c>
      <c r="AE48" s="1">
        <v>0</v>
      </c>
      <c r="AF48" s="1">
        <v>0</v>
      </c>
      <c r="AG48" s="1">
        <v>1</v>
      </c>
      <c r="AH48" s="1">
        <v>0</v>
      </c>
      <c r="AI48" s="1">
        <v>0</v>
      </c>
      <c r="AJ48" s="1">
        <v>0</v>
      </c>
      <c r="AK48" s="1">
        <v>1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f t="shared" si="1"/>
        <v>10727</v>
      </c>
    </row>
    <row r="49" spans="1:43">
      <c r="A49" s="1" t="s">
        <v>168</v>
      </c>
      <c r="B49" s="1">
        <v>10656</v>
      </c>
      <c r="C49" s="1">
        <v>280</v>
      </c>
      <c r="D49" s="1">
        <v>475</v>
      </c>
      <c r="E49" s="1">
        <v>90</v>
      </c>
      <c r="F49" s="1">
        <v>102</v>
      </c>
      <c r="G49" s="1">
        <v>8</v>
      </c>
      <c r="H49" s="1">
        <v>0</v>
      </c>
      <c r="I49" s="1">
        <v>5</v>
      </c>
      <c r="J49" s="1">
        <v>954</v>
      </c>
      <c r="K49" s="1">
        <v>108</v>
      </c>
      <c r="L49" s="1">
        <v>1</v>
      </c>
      <c r="M49" s="1">
        <v>617</v>
      </c>
      <c r="N49" s="1">
        <v>219</v>
      </c>
      <c r="O49" s="1">
        <v>10</v>
      </c>
      <c r="P49" s="1">
        <v>801</v>
      </c>
      <c r="Q49" s="1">
        <v>114</v>
      </c>
      <c r="R49" s="1">
        <v>8</v>
      </c>
      <c r="S49" s="1">
        <v>449</v>
      </c>
      <c r="T49" s="1">
        <v>198</v>
      </c>
      <c r="U49" s="1">
        <v>7</v>
      </c>
      <c r="V49" s="1">
        <v>83</v>
      </c>
      <c r="W49" s="1">
        <v>313</v>
      </c>
      <c r="X49" s="1">
        <v>1285</v>
      </c>
      <c r="Y49" s="1">
        <v>1231</v>
      </c>
      <c r="Z49" s="1">
        <v>71</v>
      </c>
      <c r="AA49" s="1">
        <v>135</v>
      </c>
      <c r="AB49" s="1">
        <v>3</v>
      </c>
      <c r="AC49" s="1">
        <v>900</v>
      </c>
      <c r="AD49" s="1">
        <v>470</v>
      </c>
      <c r="AE49" s="1">
        <v>0</v>
      </c>
      <c r="AF49" s="1">
        <v>66</v>
      </c>
      <c r="AG49" s="1">
        <v>527</v>
      </c>
      <c r="AH49" s="1">
        <v>409</v>
      </c>
      <c r="AI49" s="1">
        <v>148</v>
      </c>
      <c r="AJ49" s="1">
        <v>221</v>
      </c>
      <c r="AK49" s="1">
        <v>109</v>
      </c>
      <c r="AL49" s="1">
        <v>45</v>
      </c>
      <c r="AM49" s="1">
        <v>89</v>
      </c>
      <c r="AN49" s="1">
        <v>51</v>
      </c>
      <c r="AO49" s="1">
        <v>30</v>
      </c>
      <c r="AP49" s="1">
        <v>24</v>
      </c>
      <c r="AQ49" s="1">
        <f t="shared" si="1"/>
        <v>10656</v>
      </c>
    </row>
    <row r="50" spans="1:43">
      <c r="A50" s="1" t="s">
        <v>65</v>
      </c>
      <c r="B50" s="1">
        <v>9824</v>
      </c>
      <c r="C50" s="1">
        <v>1362</v>
      </c>
      <c r="D50" s="1">
        <v>669</v>
      </c>
      <c r="E50" s="1">
        <v>414</v>
      </c>
      <c r="F50" s="1">
        <v>179</v>
      </c>
      <c r="G50" s="1">
        <v>346</v>
      </c>
      <c r="H50" s="1">
        <v>48</v>
      </c>
      <c r="I50" s="1">
        <v>62</v>
      </c>
      <c r="J50" s="1">
        <v>676</v>
      </c>
      <c r="K50" s="1">
        <v>8</v>
      </c>
      <c r="L50" s="1">
        <v>7</v>
      </c>
      <c r="M50" s="1">
        <v>134</v>
      </c>
      <c r="N50" s="1">
        <v>56</v>
      </c>
      <c r="O50" s="1">
        <v>6</v>
      </c>
      <c r="P50" s="1">
        <v>44</v>
      </c>
      <c r="Q50" s="1">
        <v>553</v>
      </c>
      <c r="R50" s="1">
        <v>21</v>
      </c>
      <c r="S50" s="1">
        <v>15</v>
      </c>
      <c r="T50" s="1">
        <v>31</v>
      </c>
      <c r="U50" s="1">
        <v>39</v>
      </c>
      <c r="V50" s="1">
        <v>319</v>
      </c>
      <c r="W50" s="1">
        <v>185</v>
      </c>
      <c r="X50" s="1">
        <v>4</v>
      </c>
      <c r="Y50" s="1">
        <v>2092</v>
      </c>
      <c r="Z50" s="1">
        <v>676</v>
      </c>
      <c r="AA50" s="1">
        <v>29</v>
      </c>
      <c r="AB50" s="1">
        <v>111</v>
      </c>
      <c r="AC50" s="1">
        <v>624</v>
      </c>
      <c r="AD50" s="1">
        <v>19</v>
      </c>
      <c r="AE50" s="1">
        <v>3</v>
      </c>
      <c r="AF50" s="1">
        <v>17</v>
      </c>
      <c r="AG50" s="1">
        <v>28</v>
      </c>
      <c r="AH50" s="1">
        <v>459</v>
      </c>
      <c r="AI50" s="1">
        <v>498</v>
      </c>
      <c r="AJ50" s="1">
        <v>22</v>
      </c>
      <c r="AK50" s="1">
        <v>24</v>
      </c>
      <c r="AL50" s="1">
        <v>0</v>
      </c>
      <c r="AM50" s="1">
        <v>1</v>
      </c>
      <c r="AN50" s="1">
        <v>1</v>
      </c>
      <c r="AO50" s="1">
        <v>11</v>
      </c>
      <c r="AP50" s="1">
        <v>31</v>
      </c>
      <c r="AQ50" s="1">
        <f t="shared" si="1"/>
        <v>9824</v>
      </c>
    </row>
    <row r="51" spans="1:43">
      <c r="A51" s="1" t="s">
        <v>155</v>
      </c>
      <c r="B51" s="1">
        <v>9567</v>
      </c>
      <c r="C51" s="1">
        <v>1355</v>
      </c>
      <c r="D51" s="1">
        <v>703</v>
      </c>
      <c r="E51" s="1">
        <v>1819</v>
      </c>
      <c r="F51" s="1">
        <v>386</v>
      </c>
      <c r="G51" s="1">
        <v>3</v>
      </c>
      <c r="H51" s="1">
        <v>0</v>
      </c>
      <c r="I51" s="1">
        <v>0</v>
      </c>
      <c r="J51" s="1">
        <v>373</v>
      </c>
      <c r="K51" s="1">
        <v>0</v>
      </c>
      <c r="L51" s="1">
        <v>3</v>
      </c>
      <c r="M51" s="1">
        <v>694</v>
      </c>
      <c r="N51" s="1">
        <v>642</v>
      </c>
      <c r="O51" s="1">
        <v>0</v>
      </c>
      <c r="P51" s="1">
        <v>118</v>
      </c>
      <c r="Q51" s="1">
        <v>216</v>
      </c>
      <c r="R51" s="1">
        <v>0</v>
      </c>
      <c r="S51" s="1">
        <v>260</v>
      </c>
      <c r="T51" s="1">
        <v>0</v>
      </c>
      <c r="U51" s="1">
        <v>0</v>
      </c>
      <c r="V51" s="1">
        <v>356</v>
      </c>
      <c r="W51" s="1">
        <v>0</v>
      </c>
      <c r="X51" s="1">
        <v>0</v>
      </c>
      <c r="Y51" s="1">
        <v>255</v>
      </c>
      <c r="Z51" s="1">
        <v>704</v>
      </c>
      <c r="AA51" s="1">
        <v>34</v>
      </c>
      <c r="AB51" s="1">
        <v>844</v>
      </c>
      <c r="AC51" s="1">
        <v>0</v>
      </c>
      <c r="AD51" s="1">
        <v>1</v>
      </c>
      <c r="AE51" s="1">
        <v>0</v>
      </c>
      <c r="AF51" s="1">
        <v>0</v>
      </c>
      <c r="AG51" s="1">
        <v>0</v>
      </c>
      <c r="AH51" s="1">
        <v>574</v>
      </c>
      <c r="AI51" s="1">
        <v>0</v>
      </c>
      <c r="AJ51" s="1">
        <v>185</v>
      </c>
      <c r="AK51" s="1">
        <v>0</v>
      </c>
      <c r="AL51" s="1">
        <v>0</v>
      </c>
      <c r="AM51" s="1">
        <v>0</v>
      </c>
      <c r="AN51" s="1">
        <v>42</v>
      </c>
      <c r="AO51" s="1">
        <v>0</v>
      </c>
      <c r="AP51" s="1">
        <v>0</v>
      </c>
      <c r="AQ51" s="1">
        <f t="shared" si="1"/>
        <v>9567</v>
      </c>
    </row>
    <row r="52" spans="1:43">
      <c r="A52" s="1" t="s">
        <v>50</v>
      </c>
      <c r="B52" s="1">
        <v>9282</v>
      </c>
      <c r="C52" s="1">
        <v>1</v>
      </c>
      <c r="D52" s="1">
        <v>6840</v>
      </c>
      <c r="E52" s="1">
        <v>1</v>
      </c>
      <c r="F52" s="1">
        <v>5</v>
      </c>
      <c r="G52" s="1">
        <v>0</v>
      </c>
      <c r="H52" s="1">
        <v>4</v>
      </c>
      <c r="I52" s="1">
        <v>5</v>
      </c>
      <c r="J52" s="1">
        <v>6</v>
      </c>
      <c r="K52" s="1">
        <v>0</v>
      </c>
      <c r="L52" s="1">
        <v>3</v>
      </c>
      <c r="M52" s="1">
        <v>2</v>
      </c>
      <c r="N52" s="1">
        <v>0</v>
      </c>
      <c r="O52" s="1">
        <v>2</v>
      </c>
      <c r="P52" s="1">
        <v>0</v>
      </c>
      <c r="Q52" s="1">
        <v>2</v>
      </c>
      <c r="R52" s="1">
        <v>0</v>
      </c>
      <c r="S52" s="1">
        <v>0</v>
      </c>
      <c r="T52" s="1">
        <v>1</v>
      </c>
      <c r="U52" s="1">
        <v>0</v>
      </c>
      <c r="V52" s="1">
        <v>3</v>
      </c>
      <c r="W52" s="1">
        <v>3</v>
      </c>
      <c r="X52" s="1">
        <v>0</v>
      </c>
      <c r="Y52" s="1">
        <v>2379</v>
      </c>
      <c r="Z52" s="1">
        <v>3</v>
      </c>
      <c r="AA52" s="1">
        <v>0</v>
      </c>
      <c r="AB52" s="1">
        <v>3</v>
      </c>
      <c r="AC52" s="1">
        <v>2</v>
      </c>
      <c r="AD52" s="1">
        <v>0</v>
      </c>
      <c r="AE52" s="1">
        <v>3</v>
      </c>
      <c r="AF52" s="1">
        <v>3</v>
      </c>
      <c r="AG52" s="1">
        <v>4</v>
      </c>
      <c r="AH52" s="1">
        <v>3</v>
      </c>
      <c r="AI52" s="1">
        <v>3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1</v>
      </c>
      <c r="AP52" s="1">
        <v>0</v>
      </c>
      <c r="AQ52" s="1">
        <f t="shared" si="1"/>
        <v>9282</v>
      </c>
    </row>
    <row r="53" spans="1:43">
      <c r="A53" s="1" t="s">
        <v>193</v>
      </c>
      <c r="B53" s="1">
        <v>9144</v>
      </c>
      <c r="C53" s="1">
        <v>1185</v>
      </c>
      <c r="D53" s="1">
        <v>3001</v>
      </c>
      <c r="E53" s="1">
        <v>121</v>
      </c>
      <c r="F53" s="1">
        <v>1146</v>
      </c>
      <c r="G53" s="1">
        <v>0</v>
      </c>
      <c r="H53" s="1">
        <v>0</v>
      </c>
      <c r="I53" s="1">
        <v>1</v>
      </c>
      <c r="J53" s="1">
        <v>2110</v>
      </c>
      <c r="K53" s="1">
        <v>1</v>
      </c>
      <c r="L53" s="1">
        <v>0</v>
      </c>
      <c r="M53" s="1">
        <v>35</v>
      </c>
      <c r="N53" s="1">
        <v>142</v>
      </c>
      <c r="O53" s="1">
        <v>0</v>
      </c>
      <c r="P53" s="1">
        <v>0</v>
      </c>
      <c r="Q53" s="1">
        <v>591</v>
      </c>
      <c r="R53" s="1">
        <v>1</v>
      </c>
      <c r="S53" s="1">
        <v>2</v>
      </c>
      <c r="T53" s="1">
        <v>0</v>
      </c>
      <c r="U53" s="1">
        <v>0</v>
      </c>
      <c r="V53" s="1">
        <v>156</v>
      </c>
      <c r="W53" s="1">
        <v>1</v>
      </c>
      <c r="X53" s="1">
        <v>0</v>
      </c>
      <c r="Y53" s="1">
        <v>575</v>
      </c>
      <c r="Z53" s="1">
        <v>2</v>
      </c>
      <c r="AA53" s="1">
        <v>0</v>
      </c>
      <c r="AB53" s="1">
        <v>0</v>
      </c>
      <c r="AC53" s="1">
        <v>63</v>
      </c>
      <c r="AD53" s="1">
        <v>0</v>
      </c>
      <c r="AE53" s="1">
        <v>2</v>
      </c>
      <c r="AF53" s="1">
        <v>2</v>
      </c>
      <c r="AG53" s="1">
        <v>1</v>
      </c>
      <c r="AH53" s="1">
        <v>0</v>
      </c>
      <c r="AI53" s="1">
        <v>5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1</v>
      </c>
      <c r="AQ53" s="1">
        <f t="shared" si="1"/>
        <v>9144</v>
      </c>
    </row>
    <row r="54" spans="1:43">
      <c r="A54" s="1" t="s">
        <v>105</v>
      </c>
      <c r="B54" s="1">
        <v>8383</v>
      </c>
      <c r="C54" s="1">
        <v>391</v>
      </c>
      <c r="D54" s="1">
        <v>56</v>
      </c>
      <c r="E54" s="1">
        <v>97</v>
      </c>
      <c r="F54" s="1">
        <v>2982</v>
      </c>
      <c r="G54" s="1">
        <v>35</v>
      </c>
      <c r="H54" s="1">
        <v>156</v>
      </c>
      <c r="I54" s="1">
        <v>6</v>
      </c>
      <c r="J54" s="1">
        <v>464</v>
      </c>
      <c r="K54" s="1">
        <v>55</v>
      </c>
      <c r="L54" s="1">
        <v>0</v>
      </c>
      <c r="M54" s="1">
        <v>0</v>
      </c>
      <c r="N54" s="1">
        <v>63</v>
      </c>
      <c r="O54" s="1">
        <v>10</v>
      </c>
      <c r="P54" s="1">
        <v>142</v>
      </c>
      <c r="Q54" s="1">
        <v>336</v>
      </c>
      <c r="R54" s="1">
        <v>139</v>
      </c>
      <c r="S54" s="1">
        <v>147</v>
      </c>
      <c r="T54" s="1">
        <v>27</v>
      </c>
      <c r="U54" s="1">
        <v>418</v>
      </c>
      <c r="V54" s="1">
        <v>272</v>
      </c>
      <c r="W54" s="1">
        <v>74</v>
      </c>
      <c r="X54" s="1">
        <v>592</v>
      </c>
      <c r="Y54" s="1">
        <v>155</v>
      </c>
      <c r="Z54" s="1">
        <v>62</v>
      </c>
      <c r="AA54" s="1">
        <v>4</v>
      </c>
      <c r="AB54" s="1">
        <v>285</v>
      </c>
      <c r="AC54" s="1">
        <v>146</v>
      </c>
      <c r="AD54" s="1">
        <v>258</v>
      </c>
      <c r="AE54" s="1">
        <v>266</v>
      </c>
      <c r="AF54" s="1">
        <v>265</v>
      </c>
      <c r="AG54" s="1">
        <v>0</v>
      </c>
      <c r="AH54" s="1">
        <v>106</v>
      </c>
      <c r="AI54" s="1">
        <v>21</v>
      </c>
      <c r="AJ54" s="1">
        <v>88</v>
      </c>
      <c r="AK54" s="1">
        <v>83</v>
      </c>
      <c r="AL54" s="1">
        <v>41</v>
      </c>
      <c r="AM54" s="1">
        <v>49</v>
      </c>
      <c r="AN54" s="1">
        <v>43</v>
      </c>
      <c r="AO54" s="1">
        <v>23</v>
      </c>
      <c r="AP54" s="1">
        <v>26</v>
      </c>
      <c r="AQ54" s="1">
        <f t="shared" si="1"/>
        <v>8383</v>
      </c>
    </row>
    <row r="55" spans="1:43">
      <c r="A55" s="1" t="s">
        <v>143</v>
      </c>
      <c r="B55" s="1">
        <v>7945</v>
      </c>
      <c r="C55" s="1">
        <v>248</v>
      </c>
      <c r="D55" s="1">
        <v>61</v>
      </c>
      <c r="E55" s="1">
        <v>1359</v>
      </c>
      <c r="F55" s="1">
        <v>13</v>
      </c>
      <c r="G55" s="1">
        <v>790</v>
      </c>
      <c r="H55" s="1">
        <v>0</v>
      </c>
      <c r="I55" s="1">
        <v>20</v>
      </c>
      <c r="J55" s="1">
        <v>802</v>
      </c>
      <c r="K55" s="1">
        <v>3</v>
      </c>
      <c r="L55" s="1">
        <v>0</v>
      </c>
      <c r="M55" s="1">
        <v>84</v>
      </c>
      <c r="N55" s="1">
        <v>70</v>
      </c>
      <c r="O55" s="1">
        <v>0</v>
      </c>
      <c r="P55" s="1">
        <v>80</v>
      </c>
      <c r="Q55" s="1">
        <v>230</v>
      </c>
      <c r="R55" s="1">
        <v>10</v>
      </c>
      <c r="S55" s="1">
        <v>0</v>
      </c>
      <c r="T55" s="1">
        <v>0</v>
      </c>
      <c r="U55" s="1">
        <v>0</v>
      </c>
      <c r="V55" s="1">
        <v>2356</v>
      </c>
      <c r="W55" s="1">
        <v>110</v>
      </c>
      <c r="X55" s="1">
        <v>0</v>
      </c>
      <c r="Y55" s="1">
        <v>294</v>
      </c>
      <c r="Z55" s="1">
        <v>905</v>
      </c>
      <c r="AA55" s="1">
        <v>258</v>
      </c>
      <c r="AB55" s="1">
        <v>69</v>
      </c>
      <c r="AC55" s="1">
        <v>108</v>
      </c>
      <c r="AD55" s="1">
        <v>7</v>
      </c>
      <c r="AE55" s="1">
        <v>0</v>
      </c>
      <c r="AF55" s="1">
        <v>1</v>
      </c>
      <c r="AG55" s="1">
        <v>0</v>
      </c>
      <c r="AH55" s="1">
        <v>0</v>
      </c>
      <c r="AI55" s="1">
        <v>10</v>
      </c>
      <c r="AJ55" s="1">
        <v>36</v>
      </c>
      <c r="AK55" s="1">
        <v>4</v>
      </c>
      <c r="AL55" s="1">
        <v>0</v>
      </c>
      <c r="AM55" s="1">
        <v>0</v>
      </c>
      <c r="AN55" s="1">
        <v>7</v>
      </c>
      <c r="AO55" s="1">
        <v>4</v>
      </c>
      <c r="AP55" s="1">
        <v>6</v>
      </c>
      <c r="AQ55" s="1">
        <f t="shared" si="1"/>
        <v>7945</v>
      </c>
    </row>
    <row r="56" spans="1:43">
      <c r="A56" s="1" t="s">
        <v>94</v>
      </c>
      <c r="B56" s="1">
        <v>7389</v>
      </c>
      <c r="C56" s="1">
        <v>0</v>
      </c>
      <c r="D56" s="1">
        <v>1</v>
      </c>
      <c r="E56" s="1">
        <v>0</v>
      </c>
      <c r="F56" s="1">
        <v>0</v>
      </c>
      <c r="G56" s="1">
        <v>370</v>
      </c>
      <c r="H56" s="1">
        <v>0</v>
      </c>
      <c r="I56" s="1">
        <v>110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123</v>
      </c>
      <c r="P56" s="1">
        <v>2</v>
      </c>
      <c r="Q56" s="1">
        <v>2953</v>
      </c>
      <c r="R56" s="1">
        <v>1007</v>
      </c>
      <c r="S56" s="1">
        <v>436</v>
      </c>
      <c r="T56" s="1">
        <v>0</v>
      </c>
      <c r="U56" s="1">
        <v>0</v>
      </c>
      <c r="V56" s="1">
        <v>0</v>
      </c>
      <c r="W56" s="1">
        <v>0</v>
      </c>
      <c r="X56" s="1">
        <v>2065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45</v>
      </c>
      <c r="AJ56" s="1">
        <v>0</v>
      </c>
      <c r="AK56" s="1">
        <v>195</v>
      </c>
      <c r="AL56" s="1">
        <v>0</v>
      </c>
      <c r="AM56" s="1">
        <v>0</v>
      </c>
      <c r="AN56" s="1">
        <v>25</v>
      </c>
      <c r="AO56" s="1">
        <v>57</v>
      </c>
      <c r="AP56" s="1">
        <v>0</v>
      </c>
      <c r="AQ56" s="1">
        <f t="shared" si="1"/>
        <v>7389</v>
      </c>
    </row>
    <row r="57" spans="1:43">
      <c r="A57" s="1" t="s">
        <v>106</v>
      </c>
      <c r="B57" s="1">
        <v>6384</v>
      </c>
      <c r="C57" s="1">
        <v>36</v>
      </c>
      <c r="D57" s="1">
        <v>292</v>
      </c>
      <c r="E57" s="1">
        <v>542</v>
      </c>
      <c r="F57" s="1">
        <v>480</v>
      </c>
      <c r="G57" s="1">
        <v>157</v>
      </c>
      <c r="H57" s="1">
        <v>37</v>
      </c>
      <c r="I57" s="1">
        <v>280</v>
      </c>
      <c r="J57" s="1">
        <v>32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163</v>
      </c>
      <c r="Q57" s="1">
        <v>410</v>
      </c>
      <c r="R57" s="1">
        <v>0</v>
      </c>
      <c r="S57" s="1">
        <v>0</v>
      </c>
      <c r="T57" s="1">
        <v>226</v>
      </c>
      <c r="U57" s="1">
        <v>0</v>
      </c>
      <c r="V57" s="1">
        <v>502</v>
      </c>
      <c r="W57" s="1">
        <v>100</v>
      </c>
      <c r="X57" s="1">
        <v>0</v>
      </c>
      <c r="Y57" s="1">
        <v>704</v>
      </c>
      <c r="Z57" s="1">
        <v>132</v>
      </c>
      <c r="AA57" s="1">
        <v>0</v>
      </c>
      <c r="AB57" s="1">
        <v>279</v>
      </c>
      <c r="AC57" s="1">
        <v>0</v>
      </c>
      <c r="AD57" s="1">
        <v>657</v>
      </c>
      <c r="AE57" s="1">
        <v>0</v>
      </c>
      <c r="AF57" s="1">
        <v>9</v>
      </c>
      <c r="AG57" s="1">
        <v>1</v>
      </c>
      <c r="AH57" s="1">
        <v>0</v>
      </c>
      <c r="AI57" s="1">
        <v>1147</v>
      </c>
      <c r="AJ57" s="1">
        <v>0</v>
      </c>
      <c r="AK57" s="1">
        <v>191</v>
      </c>
      <c r="AL57" s="1">
        <v>0</v>
      </c>
      <c r="AM57" s="1">
        <v>0</v>
      </c>
      <c r="AN57" s="1">
        <v>0</v>
      </c>
      <c r="AO57" s="1">
        <v>7</v>
      </c>
      <c r="AP57" s="1">
        <v>0</v>
      </c>
      <c r="AQ57" s="1">
        <f t="shared" si="1"/>
        <v>6384</v>
      </c>
    </row>
    <row r="58" spans="1:43">
      <c r="A58" s="1" t="s">
        <v>93</v>
      </c>
      <c r="B58" s="1">
        <v>5867</v>
      </c>
      <c r="C58" s="1">
        <v>1749</v>
      </c>
      <c r="D58" s="1">
        <v>78</v>
      </c>
      <c r="E58" s="1">
        <v>1118</v>
      </c>
      <c r="F58" s="1">
        <v>261</v>
      </c>
      <c r="G58" s="1">
        <v>516</v>
      </c>
      <c r="H58" s="1">
        <v>19</v>
      </c>
      <c r="I58" s="1">
        <v>16</v>
      </c>
      <c r="J58" s="1">
        <v>664</v>
      </c>
      <c r="K58" s="1">
        <v>7</v>
      </c>
      <c r="L58" s="1">
        <v>0</v>
      </c>
      <c r="M58" s="1">
        <v>43</v>
      </c>
      <c r="N58" s="1">
        <v>3</v>
      </c>
      <c r="O58" s="1">
        <v>3</v>
      </c>
      <c r="P58" s="1">
        <v>9</v>
      </c>
      <c r="Q58" s="1">
        <v>160</v>
      </c>
      <c r="R58" s="1">
        <v>13</v>
      </c>
      <c r="S58" s="1">
        <v>34</v>
      </c>
      <c r="T58" s="1">
        <v>0</v>
      </c>
      <c r="U58" s="1">
        <v>3</v>
      </c>
      <c r="V58" s="1">
        <v>648</v>
      </c>
      <c r="W58" s="1">
        <v>9</v>
      </c>
      <c r="X58" s="1">
        <v>49</v>
      </c>
      <c r="Y58" s="1">
        <v>45</v>
      </c>
      <c r="Z58" s="1">
        <v>35</v>
      </c>
      <c r="AA58" s="1">
        <v>5</v>
      </c>
      <c r="AB58" s="1">
        <v>18</v>
      </c>
      <c r="AC58" s="1">
        <v>237</v>
      </c>
      <c r="AD58" s="1">
        <v>3</v>
      </c>
      <c r="AE58" s="1">
        <v>7</v>
      </c>
      <c r="AF58" s="1">
        <v>10</v>
      </c>
      <c r="AG58" s="1">
        <v>0</v>
      </c>
      <c r="AH58" s="1">
        <v>8</v>
      </c>
      <c r="AI58" s="1">
        <v>56</v>
      </c>
      <c r="AJ58" s="1">
        <v>15</v>
      </c>
      <c r="AK58" s="1">
        <v>11</v>
      </c>
      <c r="AL58" s="1">
        <v>0</v>
      </c>
      <c r="AM58" s="1">
        <v>0</v>
      </c>
      <c r="AN58" s="1">
        <v>9</v>
      </c>
      <c r="AO58" s="1">
        <v>2</v>
      </c>
      <c r="AP58" s="1">
        <v>4</v>
      </c>
      <c r="AQ58" s="1">
        <f t="shared" si="1"/>
        <v>5867</v>
      </c>
    </row>
    <row r="59" spans="1:43">
      <c r="A59" s="1" t="s">
        <v>127</v>
      </c>
      <c r="B59" s="1">
        <v>5798</v>
      </c>
      <c r="C59" s="1">
        <v>388</v>
      </c>
      <c r="D59" s="1">
        <v>65</v>
      </c>
      <c r="E59" s="1">
        <v>275</v>
      </c>
      <c r="F59" s="1">
        <v>111</v>
      </c>
      <c r="G59" s="1">
        <v>26</v>
      </c>
      <c r="H59" s="1">
        <v>0</v>
      </c>
      <c r="I59" s="1">
        <v>958</v>
      </c>
      <c r="J59" s="1">
        <v>38</v>
      </c>
      <c r="K59" s="1">
        <v>24</v>
      </c>
      <c r="L59" s="1">
        <v>71</v>
      </c>
      <c r="M59" s="1">
        <v>174</v>
      </c>
      <c r="N59" s="1">
        <v>27</v>
      </c>
      <c r="O59" s="1">
        <v>1498</v>
      </c>
      <c r="P59" s="1">
        <v>99</v>
      </c>
      <c r="Q59" s="1">
        <v>61</v>
      </c>
      <c r="R59" s="1">
        <v>49</v>
      </c>
      <c r="S59" s="1">
        <v>31</v>
      </c>
      <c r="T59" s="1">
        <v>62</v>
      </c>
      <c r="U59" s="1">
        <v>81</v>
      </c>
      <c r="V59" s="1">
        <v>233</v>
      </c>
      <c r="W59" s="1">
        <v>44</v>
      </c>
      <c r="X59" s="1">
        <v>109</v>
      </c>
      <c r="Y59" s="1">
        <v>101</v>
      </c>
      <c r="Z59" s="1">
        <v>655</v>
      </c>
      <c r="AA59" s="1">
        <v>43</v>
      </c>
      <c r="AB59" s="1">
        <v>110</v>
      </c>
      <c r="AC59" s="1">
        <v>43</v>
      </c>
      <c r="AD59" s="1">
        <v>80</v>
      </c>
      <c r="AE59" s="1">
        <v>98</v>
      </c>
      <c r="AF59" s="1">
        <v>5</v>
      </c>
      <c r="AG59" s="1">
        <v>182</v>
      </c>
      <c r="AH59" s="1">
        <v>8</v>
      </c>
      <c r="AI59" s="1">
        <v>28</v>
      </c>
      <c r="AJ59" s="1">
        <v>7</v>
      </c>
      <c r="AK59" s="1">
        <v>5</v>
      </c>
      <c r="AL59" s="1">
        <v>1</v>
      </c>
      <c r="AM59" s="1">
        <v>8</v>
      </c>
      <c r="AN59" s="1">
        <v>0</v>
      </c>
      <c r="AO59" s="1">
        <v>0</v>
      </c>
      <c r="AP59" s="1">
        <v>0</v>
      </c>
      <c r="AQ59" s="1">
        <f t="shared" si="1"/>
        <v>5798</v>
      </c>
    </row>
    <row r="60" spans="1:43">
      <c r="A60" s="1" t="s">
        <v>77</v>
      </c>
      <c r="B60" s="1">
        <v>5766</v>
      </c>
      <c r="C60" s="1">
        <v>303</v>
      </c>
      <c r="D60" s="1">
        <v>569</v>
      </c>
      <c r="E60" s="1">
        <v>17</v>
      </c>
      <c r="F60" s="1">
        <v>110</v>
      </c>
      <c r="G60" s="1">
        <v>47</v>
      </c>
      <c r="H60" s="1">
        <v>11</v>
      </c>
      <c r="I60" s="1">
        <v>160</v>
      </c>
      <c r="J60" s="1">
        <v>209</v>
      </c>
      <c r="K60" s="1">
        <v>205</v>
      </c>
      <c r="L60" s="1">
        <v>127</v>
      </c>
      <c r="M60" s="1">
        <v>3</v>
      </c>
      <c r="N60" s="1">
        <v>131</v>
      </c>
      <c r="O60" s="1">
        <v>2</v>
      </c>
      <c r="P60" s="1">
        <v>24</v>
      </c>
      <c r="Q60" s="1">
        <v>67</v>
      </c>
      <c r="R60" s="1">
        <v>10</v>
      </c>
      <c r="S60" s="1">
        <v>82</v>
      </c>
      <c r="T60" s="1">
        <v>41</v>
      </c>
      <c r="U60" s="1">
        <v>72</v>
      </c>
      <c r="V60" s="1">
        <v>128</v>
      </c>
      <c r="W60" s="1">
        <v>218</v>
      </c>
      <c r="X60" s="1">
        <v>0</v>
      </c>
      <c r="Y60" s="1">
        <v>7</v>
      </c>
      <c r="Z60" s="1">
        <v>1001</v>
      </c>
      <c r="AA60" s="1">
        <v>7</v>
      </c>
      <c r="AB60" s="1">
        <v>172</v>
      </c>
      <c r="AC60" s="1">
        <v>135</v>
      </c>
      <c r="AD60" s="1">
        <v>65</v>
      </c>
      <c r="AE60" s="1">
        <v>1</v>
      </c>
      <c r="AF60" s="1">
        <v>3</v>
      </c>
      <c r="AG60" s="1">
        <v>1708</v>
      </c>
      <c r="AH60" s="1">
        <v>108</v>
      </c>
      <c r="AI60" s="1">
        <v>18</v>
      </c>
      <c r="AJ60" s="1">
        <v>0</v>
      </c>
      <c r="AK60" s="1">
        <v>0</v>
      </c>
      <c r="AL60" s="1">
        <v>4</v>
      </c>
      <c r="AM60" s="1">
        <v>0</v>
      </c>
      <c r="AN60" s="1">
        <v>1</v>
      </c>
      <c r="AO60" s="1">
        <v>0</v>
      </c>
      <c r="AP60" s="1">
        <v>0</v>
      </c>
      <c r="AQ60" s="1">
        <f t="shared" si="1"/>
        <v>5766</v>
      </c>
    </row>
    <row r="61" spans="1:43">
      <c r="A61" s="1" t="s">
        <v>80</v>
      </c>
      <c r="B61" s="1">
        <v>5512</v>
      </c>
      <c r="C61" s="1">
        <v>87</v>
      </c>
      <c r="D61" s="1">
        <v>24</v>
      </c>
      <c r="E61" s="1">
        <v>252</v>
      </c>
      <c r="F61" s="1">
        <v>251</v>
      </c>
      <c r="G61" s="1">
        <v>104</v>
      </c>
      <c r="H61" s="1">
        <v>0</v>
      </c>
      <c r="I61" s="1">
        <v>174</v>
      </c>
      <c r="J61" s="1">
        <v>25</v>
      </c>
      <c r="K61" s="1">
        <v>43</v>
      </c>
      <c r="L61" s="1">
        <v>59</v>
      </c>
      <c r="M61" s="1">
        <v>255</v>
      </c>
      <c r="N61" s="1">
        <v>79</v>
      </c>
      <c r="O61" s="1">
        <v>643</v>
      </c>
      <c r="P61" s="1">
        <v>237</v>
      </c>
      <c r="Q61" s="1">
        <v>78</v>
      </c>
      <c r="R61" s="1">
        <v>49</v>
      </c>
      <c r="S61" s="1">
        <v>109</v>
      </c>
      <c r="T61" s="1">
        <v>681</v>
      </c>
      <c r="U61" s="1">
        <v>282</v>
      </c>
      <c r="V61" s="1">
        <v>280</v>
      </c>
      <c r="W61" s="1">
        <v>75</v>
      </c>
      <c r="X61" s="1">
        <v>43</v>
      </c>
      <c r="Y61" s="1">
        <v>39</v>
      </c>
      <c r="Z61" s="1">
        <v>40</v>
      </c>
      <c r="AA61" s="1">
        <v>48</v>
      </c>
      <c r="AB61" s="1">
        <v>75</v>
      </c>
      <c r="AC61" s="1">
        <v>118</v>
      </c>
      <c r="AD61" s="1">
        <v>130</v>
      </c>
      <c r="AE61" s="1">
        <v>123</v>
      </c>
      <c r="AF61" s="1">
        <v>51</v>
      </c>
      <c r="AG61" s="1">
        <v>695</v>
      </c>
      <c r="AH61" s="1">
        <v>47</v>
      </c>
      <c r="AI61" s="1">
        <v>26</v>
      </c>
      <c r="AJ61" s="1">
        <v>56</v>
      </c>
      <c r="AK61" s="1">
        <v>52</v>
      </c>
      <c r="AL61" s="1">
        <v>20</v>
      </c>
      <c r="AM61" s="1">
        <v>37</v>
      </c>
      <c r="AN61" s="1">
        <v>79</v>
      </c>
      <c r="AO61" s="1">
        <v>33</v>
      </c>
      <c r="AP61" s="1">
        <v>13</v>
      </c>
      <c r="AQ61" s="1">
        <f t="shared" si="1"/>
        <v>5512</v>
      </c>
    </row>
    <row r="62" spans="1:43">
      <c r="A62" s="1" t="s">
        <v>184</v>
      </c>
      <c r="B62" s="1">
        <v>5444</v>
      </c>
      <c r="C62" s="1">
        <v>0</v>
      </c>
      <c r="D62" s="1">
        <v>38</v>
      </c>
      <c r="E62" s="1">
        <v>37</v>
      </c>
      <c r="F62" s="1">
        <v>0</v>
      </c>
      <c r="G62" s="1">
        <v>0</v>
      </c>
      <c r="H62" s="1">
        <v>0</v>
      </c>
      <c r="I62" s="1">
        <v>85</v>
      </c>
      <c r="J62" s="1">
        <v>240</v>
      </c>
      <c r="K62" s="1">
        <v>561</v>
      </c>
      <c r="L62" s="1">
        <v>0</v>
      </c>
      <c r="M62" s="1">
        <v>0</v>
      </c>
      <c r="N62" s="1">
        <v>0</v>
      </c>
      <c r="O62" s="1">
        <v>0</v>
      </c>
      <c r="P62" s="1">
        <v>279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81</v>
      </c>
      <c r="Z62" s="1">
        <v>0</v>
      </c>
      <c r="AA62" s="1">
        <v>6</v>
      </c>
      <c r="AB62" s="1">
        <v>214</v>
      </c>
      <c r="AC62" s="1">
        <v>0</v>
      </c>
      <c r="AD62" s="1">
        <v>0</v>
      </c>
      <c r="AE62" s="1">
        <v>0</v>
      </c>
      <c r="AF62" s="1">
        <v>714</v>
      </c>
      <c r="AG62" s="1">
        <v>0</v>
      </c>
      <c r="AH62" s="1">
        <v>2827</v>
      </c>
      <c r="AI62" s="1">
        <v>0</v>
      </c>
      <c r="AJ62" s="1">
        <v>0</v>
      </c>
      <c r="AK62" s="1">
        <v>0</v>
      </c>
      <c r="AL62" s="1">
        <v>0</v>
      </c>
      <c r="AM62" s="1">
        <v>362</v>
      </c>
      <c r="AN62" s="1">
        <v>0</v>
      </c>
      <c r="AO62" s="1">
        <v>0</v>
      </c>
      <c r="AP62" s="1">
        <v>0</v>
      </c>
      <c r="AQ62" s="1">
        <f t="shared" si="1"/>
        <v>5444</v>
      </c>
    </row>
    <row r="63" spans="1:43">
      <c r="A63" s="1" t="s">
        <v>160</v>
      </c>
      <c r="B63" s="1">
        <v>5335</v>
      </c>
      <c r="C63" s="1">
        <v>164</v>
      </c>
      <c r="D63" s="1">
        <v>31</v>
      </c>
      <c r="E63" s="1">
        <v>95</v>
      </c>
      <c r="F63" s="1">
        <v>17</v>
      </c>
      <c r="G63" s="1">
        <v>13</v>
      </c>
      <c r="H63" s="1">
        <v>0</v>
      </c>
      <c r="I63" s="1">
        <v>11</v>
      </c>
      <c r="J63" s="1">
        <v>49</v>
      </c>
      <c r="K63" s="1">
        <v>14</v>
      </c>
      <c r="L63" s="1">
        <v>0</v>
      </c>
      <c r="M63" s="1">
        <v>400</v>
      </c>
      <c r="N63" s="1">
        <v>23</v>
      </c>
      <c r="O63" s="1">
        <v>16</v>
      </c>
      <c r="P63" s="1">
        <v>202</v>
      </c>
      <c r="Q63" s="1">
        <v>269</v>
      </c>
      <c r="R63" s="1">
        <v>0</v>
      </c>
      <c r="S63" s="1">
        <v>139</v>
      </c>
      <c r="T63" s="1">
        <v>279</v>
      </c>
      <c r="U63" s="1">
        <v>871</v>
      </c>
      <c r="V63" s="1">
        <v>80</v>
      </c>
      <c r="W63" s="1">
        <v>85</v>
      </c>
      <c r="X63" s="1">
        <v>381</v>
      </c>
      <c r="Y63" s="1">
        <v>524</v>
      </c>
      <c r="Z63" s="1">
        <v>48</v>
      </c>
      <c r="AA63" s="1">
        <v>116</v>
      </c>
      <c r="AB63" s="1">
        <v>318</v>
      </c>
      <c r="AC63" s="1">
        <v>402</v>
      </c>
      <c r="AD63" s="1">
        <v>211</v>
      </c>
      <c r="AE63" s="1">
        <v>121</v>
      </c>
      <c r="AF63" s="1">
        <v>80</v>
      </c>
      <c r="AG63" s="1">
        <v>27</v>
      </c>
      <c r="AH63" s="1">
        <v>126</v>
      </c>
      <c r="AI63" s="1">
        <v>20</v>
      </c>
      <c r="AJ63" s="1">
        <v>15</v>
      </c>
      <c r="AK63" s="1">
        <v>46</v>
      </c>
      <c r="AL63" s="1">
        <v>23</v>
      </c>
      <c r="AM63" s="1">
        <v>84</v>
      </c>
      <c r="AN63" s="1">
        <v>2</v>
      </c>
      <c r="AO63" s="1">
        <v>4</v>
      </c>
      <c r="AP63" s="1">
        <v>29</v>
      </c>
      <c r="AQ63" s="1">
        <f t="shared" si="1"/>
        <v>5335</v>
      </c>
    </row>
    <row r="64" spans="1:43">
      <c r="A64" s="1" t="s">
        <v>170</v>
      </c>
      <c r="B64" s="1">
        <v>4385</v>
      </c>
      <c r="C64" s="1">
        <v>62</v>
      </c>
      <c r="D64" s="1">
        <v>103</v>
      </c>
      <c r="E64" s="1">
        <v>118</v>
      </c>
      <c r="F64" s="1">
        <v>1176</v>
      </c>
      <c r="G64" s="1">
        <v>85</v>
      </c>
      <c r="H64" s="1">
        <v>16</v>
      </c>
      <c r="I64" s="1">
        <v>102</v>
      </c>
      <c r="J64" s="1">
        <v>51</v>
      </c>
      <c r="K64" s="1">
        <v>0</v>
      </c>
      <c r="L64" s="1">
        <v>0</v>
      </c>
      <c r="M64" s="1">
        <v>252</v>
      </c>
      <c r="N64" s="1">
        <v>15</v>
      </c>
      <c r="O64" s="1">
        <v>0</v>
      </c>
      <c r="P64" s="1">
        <v>37</v>
      </c>
      <c r="Q64" s="1">
        <v>8</v>
      </c>
      <c r="R64" s="1">
        <v>14</v>
      </c>
      <c r="S64" s="1">
        <v>0</v>
      </c>
      <c r="T64" s="1">
        <v>20</v>
      </c>
      <c r="U64" s="1">
        <v>0</v>
      </c>
      <c r="V64" s="1">
        <v>173</v>
      </c>
      <c r="W64" s="1">
        <v>100</v>
      </c>
      <c r="X64" s="1">
        <v>0</v>
      </c>
      <c r="Y64" s="1">
        <v>15</v>
      </c>
      <c r="Z64" s="1">
        <v>149</v>
      </c>
      <c r="AA64" s="1">
        <v>14</v>
      </c>
      <c r="AB64" s="1">
        <v>699</v>
      </c>
      <c r="AC64" s="1">
        <v>125</v>
      </c>
      <c r="AD64" s="1">
        <v>131</v>
      </c>
      <c r="AE64" s="1">
        <v>0</v>
      </c>
      <c r="AF64" s="1">
        <v>45</v>
      </c>
      <c r="AG64" s="1">
        <v>0</v>
      </c>
      <c r="AH64" s="1">
        <v>105</v>
      </c>
      <c r="AI64" s="1">
        <v>95</v>
      </c>
      <c r="AJ64" s="1">
        <v>119</v>
      </c>
      <c r="AK64" s="1">
        <v>508</v>
      </c>
      <c r="AL64" s="1">
        <v>0</v>
      </c>
      <c r="AM64" s="1">
        <v>0</v>
      </c>
      <c r="AN64" s="1">
        <v>4</v>
      </c>
      <c r="AO64" s="1">
        <v>7</v>
      </c>
      <c r="AP64" s="1">
        <v>37</v>
      </c>
      <c r="AQ64" s="1">
        <f t="shared" si="1"/>
        <v>4385</v>
      </c>
    </row>
    <row r="65" spans="1:43">
      <c r="A65" s="1" t="s">
        <v>129</v>
      </c>
      <c r="B65" s="1">
        <v>3912</v>
      </c>
      <c r="C65" s="1">
        <v>3</v>
      </c>
      <c r="D65" s="1">
        <v>317</v>
      </c>
      <c r="E65" s="1">
        <v>434</v>
      </c>
      <c r="F65" s="1">
        <v>2</v>
      </c>
      <c r="G65" s="1">
        <v>3</v>
      </c>
      <c r="H65" s="1">
        <v>2</v>
      </c>
      <c r="I65" s="1">
        <v>2</v>
      </c>
      <c r="J65" s="1">
        <v>4</v>
      </c>
      <c r="K65" s="1">
        <v>2</v>
      </c>
      <c r="L65" s="1">
        <v>2</v>
      </c>
      <c r="M65" s="1">
        <v>1</v>
      </c>
      <c r="N65" s="1">
        <v>0</v>
      </c>
      <c r="O65" s="1">
        <v>9</v>
      </c>
      <c r="P65" s="1">
        <v>2</v>
      </c>
      <c r="Q65" s="1">
        <v>2257</v>
      </c>
      <c r="R65" s="1">
        <v>0</v>
      </c>
      <c r="S65" s="1">
        <v>0</v>
      </c>
      <c r="T65" s="1">
        <v>4</v>
      </c>
      <c r="U65" s="1">
        <v>3</v>
      </c>
      <c r="V65" s="1">
        <v>1</v>
      </c>
      <c r="W65" s="1">
        <v>1</v>
      </c>
      <c r="X65" s="1">
        <v>7</v>
      </c>
      <c r="Y65" s="1">
        <v>511</v>
      </c>
      <c r="Z65" s="1">
        <v>19</v>
      </c>
      <c r="AA65" s="1">
        <v>3</v>
      </c>
      <c r="AB65" s="1">
        <v>3</v>
      </c>
      <c r="AC65" s="1">
        <v>3</v>
      </c>
      <c r="AD65" s="1">
        <v>1</v>
      </c>
      <c r="AE65" s="1">
        <v>4</v>
      </c>
      <c r="AF65" s="1">
        <v>7</v>
      </c>
      <c r="AG65" s="1">
        <v>5</v>
      </c>
      <c r="AH65" s="1">
        <v>4</v>
      </c>
      <c r="AI65" s="1">
        <v>0</v>
      </c>
      <c r="AJ65" s="1">
        <v>0</v>
      </c>
      <c r="AK65" s="1">
        <v>0</v>
      </c>
      <c r="AL65" s="1">
        <v>0</v>
      </c>
      <c r="AM65" s="1">
        <v>295</v>
      </c>
      <c r="AN65" s="1">
        <v>0</v>
      </c>
      <c r="AO65" s="1">
        <v>1</v>
      </c>
      <c r="AP65" s="1">
        <v>0</v>
      </c>
      <c r="AQ65" s="1">
        <f t="shared" si="1"/>
        <v>3912</v>
      </c>
    </row>
    <row r="66" spans="1:43">
      <c r="A66" s="1" t="s">
        <v>139</v>
      </c>
      <c r="B66" s="1">
        <v>3755</v>
      </c>
      <c r="C66" s="1">
        <v>2</v>
      </c>
      <c r="D66" s="1">
        <v>9</v>
      </c>
      <c r="E66" s="1">
        <v>2</v>
      </c>
      <c r="F66" s="1">
        <v>1849</v>
      </c>
      <c r="G66" s="1">
        <v>0</v>
      </c>
      <c r="H66" s="1">
        <v>5</v>
      </c>
      <c r="I66" s="1">
        <v>0</v>
      </c>
      <c r="J66" s="1">
        <v>5</v>
      </c>
      <c r="K66" s="1">
        <v>7</v>
      </c>
      <c r="L66" s="1">
        <v>7</v>
      </c>
      <c r="M66" s="1">
        <v>0</v>
      </c>
      <c r="N66" s="1">
        <v>1</v>
      </c>
      <c r="O66" s="1">
        <v>6</v>
      </c>
      <c r="P66" s="1">
        <v>10</v>
      </c>
      <c r="Q66" s="1">
        <v>28</v>
      </c>
      <c r="R66" s="1">
        <v>1</v>
      </c>
      <c r="S66" s="1">
        <v>109</v>
      </c>
      <c r="T66" s="1">
        <v>623</v>
      </c>
      <c r="U66" s="1">
        <v>7</v>
      </c>
      <c r="V66" s="1">
        <v>38</v>
      </c>
      <c r="W66" s="1">
        <v>0</v>
      </c>
      <c r="X66" s="1">
        <v>12</v>
      </c>
      <c r="Y66" s="1">
        <v>46</v>
      </c>
      <c r="Z66" s="1">
        <v>2</v>
      </c>
      <c r="AA66" s="1">
        <v>0</v>
      </c>
      <c r="AB66" s="1">
        <v>2</v>
      </c>
      <c r="AC66" s="1">
        <v>853</v>
      </c>
      <c r="AD66" s="1">
        <v>1</v>
      </c>
      <c r="AE66" s="1">
        <v>2</v>
      </c>
      <c r="AF66" s="1">
        <v>2</v>
      </c>
      <c r="AG66" s="1">
        <v>2</v>
      </c>
      <c r="AH66" s="1">
        <v>0</v>
      </c>
      <c r="AI66" s="1">
        <v>33</v>
      </c>
      <c r="AJ66" s="1">
        <v>52</v>
      </c>
      <c r="AK66" s="1">
        <v>26</v>
      </c>
      <c r="AL66" s="1">
        <v>1</v>
      </c>
      <c r="AM66" s="1">
        <v>9</v>
      </c>
      <c r="AN66" s="1">
        <v>1</v>
      </c>
      <c r="AO66" s="1">
        <v>0</v>
      </c>
      <c r="AP66" s="1">
        <v>2</v>
      </c>
      <c r="AQ66" s="1">
        <f t="shared" si="1"/>
        <v>3755</v>
      </c>
    </row>
    <row r="67" spans="1:43">
      <c r="A67" s="1" t="s">
        <v>145</v>
      </c>
      <c r="B67" s="1">
        <v>3529</v>
      </c>
      <c r="C67" s="1">
        <v>331</v>
      </c>
      <c r="D67" s="1">
        <v>801</v>
      </c>
      <c r="E67" s="1">
        <v>32</v>
      </c>
      <c r="F67" s="1">
        <v>4</v>
      </c>
      <c r="G67" s="1">
        <v>7</v>
      </c>
      <c r="H67" s="1">
        <v>14</v>
      </c>
      <c r="I67" s="1">
        <v>77</v>
      </c>
      <c r="J67" s="1">
        <v>50</v>
      </c>
      <c r="K67" s="1">
        <v>130</v>
      </c>
      <c r="L67" s="1">
        <v>10</v>
      </c>
      <c r="M67" s="1">
        <v>1</v>
      </c>
      <c r="N67" s="1">
        <v>108</v>
      </c>
      <c r="O67" s="1">
        <v>0</v>
      </c>
      <c r="P67" s="1">
        <v>2</v>
      </c>
      <c r="Q67" s="1">
        <v>20</v>
      </c>
      <c r="R67" s="1">
        <v>0</v>
      </c>
      <c r="S67" s="1">
        <v>17</v>
      </c>
      <c r="T67" s="1">
        <v>1</v>
      </c>
      <c r="U67" s="1">
        <v>4</v>
      </c>
      <c r="V67" s="1">
        <v>83</v>
      </c>
      <c r="W67" s="1">
        <v>84</v>
      </c>
      <c r="X67" s="1">
        <v>26</v>
      </c>
      <c r="Y67" s="1">
        <v>7</v>
      </c>
      <c r="Z67" s="1">
        <v>429</v>
      </c>
      <c r="AA67" s="1">
        <v>6</v>
      </c>
      <c r="AB67" s="1">
        <v>19</v>
      </c>
      <c r="AC67" s="1">
        <v>322</v>
      </c>
      <c r="AD67" s="1">
        <v>49</v>
      </c>
      <c r="AE67" s="1">
        <v>0</v>
      </c>
      <c r="AF67" s="1">
        <v>20</v>
      </c>
      <c r="AG67" s="1">
        <v>757</v>
      </c>
      <c r="AH67" s="1">
        <v>0</v>
      </c>
      <c r="AI67" s="1">
        <v>97</v>
      </c>
      <c r="AJ67" s="1">
        <v>3</v>
      </c>
      <c r="AK67" s="1">
        <v>0</v>
      </c>
      <c r="AL67" s="1">
        <v>14</v>
      </c>
      <c r="AM67" s="1">
        <v>0</v>
      </c>
      <c r="AN67" s="1">
        <v>1</v>
      </c>
      <c r="AO67" s="1">
        <v>3</v>
      </c>
      <c r="AP67" s="1">
        <v>0</v>
      </c>
      <c r="AQ67" s="1">
        <f t="shared" ref="AQ67:AQ98" si="2">SUM(C67:AP67)</f>
        <v>3529</v>
      </c>
    </row>
    <row r="68" spans="1:43">
      <c r="A68" s="1" t="s">
        <v>99</v>
      </c>
      <c r="B68" s="1">
        <v>3519</v>
      </c>
      <c r="C68" s="1">
        <v>0</v>
      </c>
      <c r="D68" s="1">
        <v>17</v>
      </c>
      <c r="E68" s="1">
        <v>0</v>
      </c>
      <c r="F68" s="1">
        <v>8</v>
      </c>
      <c r="G68" s="1">
        <v>0</v>
      </c>
      <c r="H68" s="1">
        <v>34</v>
      </c>
      <c r="I68" s="1">
        <v>22</v>
      </c>
      <c r="J68" s="1">
        <v>2</v>
      </c>
      <c r="K68" s="1">
        <v>0</v>
      </c>
      <c r="L68" s="1">
        <v>1</v>
      </c>
      <c r="M68" s="1">
        <v>0</v>
      </c>
      <c r="N68" s="1">
        <v>0</v>
      </c>
      <c r="O68" s="1">
        <v>854</v>
      </c>
      <c r="P68" s="1">
        <v>0</v>
      </c>
      <c r="Q68" s="1">
        <v>244</v>
      </c>
      <c r="R68" s="1">
        <v>0</v>
      </c>
      <c r="S68" s="1">
        <v>0</v>
      </c>
      <c r="T68" s="1">
        <v>0</v>
      </c>
      <c r="U68" s="1">
        <v>0</v>
      </c>
      <c r="V68" s="1">
        <v>2309</v>
      </c>
      <c r="W68" s="1">
        <v>3</v>
      </c>
      <c r="X68" s="1">
        <v>0</v>
      </c>
      <c r="Y68" s="1">
        <v>3</v>
      </c>
      <c r="Z68" s="1">
        <v>2</v>
      </c>
      <c r="AA68" s="1">
        <v>0</v>
      </c>
      <c r="AB68" s="1">
        <v>2</v>
      </c>
      <c r="AC68" s="1">
        <v>0</v>
      </c>
      <c r="AD68" s="1">
        <v>0</v>
      </c>
      <c r="AE68" s="1">
        <v>5</v>
      </c>
      <c r="AF68" s="1">
        <v>0</v>
      </c>
      <c r="AG68" s="1">
        <v>0</v>
      </c>
      <c r="AH68" s="1">
        <v>13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f t="shared" si="2"/>
        <v>3519</v>
      </c>
    </row>
    <row r="69" spans="1:43">
      <c r="A69" s="1" t="s">
        <v>90</v>
      </c>
      <c r="B69" s="1">
        <v>3501</v>
      </c>
      <c r="C69" s="1">
        <v>826</v>
      </c>
      <c r="D69" s="1">
        <v>248</v>
      </c>
      <c r="E69" s="1">
        <v>36</v>
      </c>
      <c r="F69" s="1">
        <v>46</v>
      </c>
      <c r="G69" s="1">
        <v>1</v>
      </c>
      <c r="H69" s="1">
        <v>10</v>
      </c>
      <c r="I69" s="1">
        <v>1335</v>
      </c>
      <c r="J69" s="1">
        <v>0</v>
      </c>
      <c r="K69" s="1">
        <v>13</v>
      </c>
      <c r="L69" s="1">
        <v>14</v>
      </c>
      <c r="M69" s="1">
        <v>7</v>
      </c>
      <c r="N69" s="1">
        <v>60</v>
      </c>
      <c r="O69" s="1">
        <v>3</v>
      </c>
      <c r="P69" s="1">
        <v>61</v>
      </c>
      <c r="Q69" s="1">
        <v>18</v>
      </c>
      <c r="R69" s="1">
        <v>3</v>
      </c>
      <c r="S69" s="1">
        <v>18</v>
      </c>
      <c r="T69" s="1">
        <v>2</v>
      </c>
      <c r="U69" s="1">
        <v>43</v>
      </c>
      <c r="V69" s="1">
        <v>126</v>
      </c>
      <c r="W69" s="1">
        <v>73</v>
      </c>
      <c r="X69" s="1">
        <v>5</v>
      </c>
      <c r="Y69" s="1">
        <v>1</v>
      </c>
      <c r="Z69" s="1">
        <v>322</v>
      </c>
      <c r="AA69" s="1">
        <v>0</v>
      </c>
      <c r="AB69" s="1">
        <v>19</v>
      </c>
      <c r="AC69" s="1">
        <v>114</v>
      </c>
      <c r="AD69" s="1">
        <v>30</v>
      </c>
      <c r="AE69" s="1">
        <v>18</v>
      </c>
      <c r="AF69" s="1">
        <v>3</v>
      </c>
      <c r="AG69" s="1">
        <v>19</v>
      </c>
      <c r="AH69" s="1">
        <v>8</v>
      </c>
      <c r="AI69" s="1">
        <v>0</v>
      </c>
      <c r="AJ69" s="1">
        <v>1</v>
      </c>
      <c r="AK69" s="1">
        <v>4</v>
      </c>
      <c r="AL69" s="1">
        <v>0</v>
      </c>
      <c r="AM69" s="1">
        <v>12</v>
      </c>
      <c r="AN69" s="1">
        <v>1</v>
      </c>
      <c r="AO69" s="1">
        <v>0</v>
      </c>
      <c r="AP69" s="1">
        <v>1</v>
      </c>
      <c r="AQ69" s="1">
        <f t="shared" si="2"/>
        <v>3501</v>
      </c>
    </row>
    <row r="70" spans="1:43">
      <c r="A70" s="1" t="s">
        <v>152</v>
      </c>
      <c r="B70" s="1">
        <v>3269</v>
      </c>
      <c r="C70" s="1">
        <v>91</v>
      </c>
      <c r="D70" s="1">
        <v>58</v>
      </c>
      <c r="E70" s="1">
        <v>100</v>
      </c>
      <c r="F70" s="1">
        <v>68</v>
      </c>
      <c r="G70" s="1">
        <v>30</v>
      </c>
      <c r="H70" s="1">
        <v>784</v>
      </c>
      <c r="I70" s="1">
        <v>159</v>
      </c>
      <c r="J70" s="1">
        <v>72</v>
      </c>
      <c r="K70" s="1">
        <v>5</v>
      </c>
      <c r="L70" s="1">
        <v>0</v>
      </c>
      <c r="M70" s="1">
        <v>47</v>
      </c>
      <c r="N70" s="1">
        <v>19</v>
      </c>
      <c r="O70" s="1">
        <v>0</v>
      </c>
      <c r="P70" s="1">
        <v>11</v>
      </c>
      <c r="Q70" s="1">
        <v>39</v>
      </c>
      <c r="R70" s="1">
        <v>68</v>
      </c>
      <c r="S70" s="1">
        <v>23</v>
      </c>
      <c r="T70" s="1">
        <v>36</v>
      </c>
      <c r="U70" s="1">
        <v>28</v>
      </c>
      <c r="V70" s="1">
        <v>68</v>
      </c>
      <c r="W70" s="1">
        <v>61</v>
      </c>
      <c r="X70" s="1">
        <v>39</v>
      </c>
      <c r="Y70" s="1">
        <v>32</v>
      </c>
      <c r="Z70" s="1">
        <v>85</v>
      </c>
      <c r="AA70" s="1">
        <v>8</v>
      </c>
      <c r="AB70" s="1">
        <v>1195</v>
      </c>
      <c r="AC70" s="1">
        <v>42</v>
      </c>
      <c r="AD70" s="1">
        <v>9</v>
      </c>
      <c r="AE70" s="1">
        <v>8</v>
      </c>
      <c r="AF70" s="1">
        <v>4</v>
      </c>
      <c r="AG70" s="1">
        <v>15</v>
      </c>
      <c r="AH70" s="1">
        <v>10</v>
      </c>
      <c r="AI70" s="1">
        <v>14</v>
      </c>
      <c r="AJ70" s="1">
        <v>11</v>
      </c>
      <c r="AK70" s="1">
        <v>9</v>
      </c>
      <c r="AL70" s="1">
        <v>0</v>
      </c>
      <c r="AM70" s="1">
        <v>2</v>
      </c>
      <c r="AN70" s="1">
        <v>6</v>
      </c>
      <c r="AO70" s="1">
        <v>2</v>
      </c>
      <c r="AP70" s="1">
        <v>11</v>
      </c>
      <c r="AQ70" s="1">
        <f t="shared" si="2"/>
        <v>3269</v>
      </c>
    </row>
    <row r="71" spans="1:43">
      <c r="A71" s="1" t="s">
        <v>166</v>
      </c>
      <c r="B71" s="1">
        <v>3064</v>
      </c>
      <c r="C71" s="1">
        <v>61</v>
      </c>
      <c r="D71" s="1">
        <v>249</v>
      </c>
      <c r="E71" s="1">
        <v>83</v>
      </c>
      <c r="F71" s="1">
        <v>205</v>
      </c>
      <c r="G71" s="1">
        <v>87</v>
      </c>
      <c r="H71" s="1">
        <v>1</v>
      </c>
      <c r="I71" s="1">
        <v>90</v>
      </c>
      <c r="J71" s="1">
        <v>63</v>
      </c>
      <c r="K71" s="1">
        <v>1</v>
      </c>
      <c r="L71" s="1">
        <v>130</v>
      </c>
      <c r="M71" s="1">
        <v>89</v>
      </c>
      <c r="N71" s="1">
        <v>38</v>
      </c>
      <c r="O71" s="1">
        <v>139</v>
      </c>
      <c r="P71" s="1">
        <v>87</v>
      </c>
      <c r="Q71" s="1">
        <v>59</v>
      </c>
      <c r="R71" s="1">
        <v>108</v>
      </c>
      <c r="S71" s="1">
        <v>60</v>
      </c>
      <c r="T71" s="1">
        <v>249</v>
      </c>
      <c r="U71" s="1">
        <v>143</v>
      </c>
      <c r="V71" s="1">
        <v>140</v>
      </c>
      <c r="W71" s="1">
        <v>178</v>
      </c>
      <c r="X71" s="1">
        <v>101</v>
      </c>
      <c r="Y71" s="1">
        <v>31</v>
      </c>
      <c r="Z71" s="1">
        <v>108</v>
      </c>
      <c r="AA71" s="1">
        <v>35</v>
      </c>
      <c r="AB71" s="1">
        <v>99</v>
      </c>
      <c r="AC71" s="1">
        <v>123</v>
      </c>
      <c r="AD71" s="1">
        <v>57</v>
      </c>
      <c r="AE71" s="1">
        <v>22</v>
      </c>
      <c r="AF71" s="1">
        <v>48</v>
      </c>
      <c r="AG71" s="1">
        <v>20</v>
      </c>
      <c r="AH71" s="1">
        <v>36</v>
      </c>
      <c r="AI71" s="1">
        <v>26</v>
      </c>
      <c r="AJ71" s="1">
        <v>18</v>
      </c>
      <c r="AK71" s="1">
        <v>7</v>
      </c>
      <c r="AL71" s="1">
        <v>1</v>
      </c>
      <c r="AM71" s="1">
        <v>6</v>
      </c>
      <c r="AN71" s="1">
        <v>18</v>
      </c>
      <c r="AO71" s="1">
        <v>30</v>
      </c>
      <c r="AP71" s="1">
        <v>18</v>
      </c>
      <c r="AQ71" s="1">
        <f t="shared" si="2"/>
        <v>3064</v>
      </c>
    </row>
    <row r="72" spans="1:43">
      <c r="A72" s="1" t="s">
        <v>70</v>
      </c>
      <c r="B72" s="1">
        <v>2496</v>
      </c>
      <c r="C72" s="1">
        <v>51</v>
      </c>
      <c r="D72" s="1">
        <v>20</v>
      </c>
      <c r="E72" s="1">
        <v>33</v>
      </c>
      <c r="F72" s="1">
        <v>67</v>
      </c>
      <c r="G72" s="1">
        <v>48</v>
      </c>
      <c r="H72" s="1">
        <v>0</v>
      </c>
      <c r="I72" s="1">
        <v>490</v>
      </c>
      <c r="J72" s="1">
        <v>22</v>
      </c>
      <c r="K72" s="1">
        <v>41</v>
      </c>
      <c r="L72" s="1">
        <v>22</v>
      </c>
      <c r="M72" s="1">
        <v>49</v>
      </c>
      <c r="N72" s="1">
        <v>13</v>
      </c>
      <c r="O72" s="1">
        <v>452</v>
      </c>
      <c r="P72" s="1">
        <v>77</v>
      </c>
      <c r="Q72" s="1">
        <v>39</v>
      </c>
      <c r="R72" s="1">
        <v>0</v>
      </c>
      <c r="S72" s="1">
        <v>12</v>
      </c>
      <c r="T72" s="1">
        <v>93</v>
      </c>
      <c r="U72" s="1">
        <v>138</v>
      </c>
      <c r="V72" s="1">
        <v>94</v>
      </c>
      <c r="W72" s="1">
        <v>40</v>
      </c>
      <c r="X72" s="1">
        <v>23</v>
      </c>
      <c r="Y72" s="1">
        <v>28</v>
      </c>
      <c r="Z72" s="1">
        <v>175</v>
      </c>
      <c r="AA72" s="1">
        <v>5</v>
      </c>
      <c r="AB72" s="1">
        <v>0</v>
      </c>
      <c r="AC72" s="1">
        <v>34</v>
      </c>
      <c r="AD72" s="1">
        <v>104</v>
      </c>
      <c r="AE72" s="1">
        <v>82</v>
      </c>
      <c r="AF72" s="1">
        <v>27</v>
      </c>
      <c r="AG72" s="1">
        <v>93</v>
      </c>
      <c r="AH72" s="1">
        <v>29</v>
      </c>
      <c r="AI72" s="1">
        <v>4</v>
      </c>
      <c r="AJ72" s="1">
        <v>11</v>
      </c>
      <c r="AK72" s="1">
        <v>25</v>
      </c>
      <c r="AL72" s="1">
        <v>9</v>
      </c>
      <c r="AM72" s="1">
        <v>24</v>
      </c>
      <c r="AN72" s="1">
        <v>5</v>
      </c>
      <c r="AO72" s="1">
        <v>0</v>
      </c>
      <c r="AP72" s="1">
        <v>17</v>
      </c>
      <c r="AQ72" s="1">
        <f t="shared" si="2"/>
        <v>2496</v>
      </c>
    </row>
    <row r="73" spans="1:43">
      <c r="A73" s="1" t="s">
        <v>154</v>
      </c>
      <c r="B73" s="1">
        <v>2355</v>
      </c>
      <c r="C73" s="1">
        <v>110</v>
      </c>
      <c r="D73" s="1">
        <v>44</v>
      </c>
      <c r="E73" s="1">
        <v>303</v>
      </c>
      <c r="F73" s="1">
        <v>1</v>
      </c>
      <c r="G73" s="1">
        <v>47</v>
      </c>
      <c r="H73" s="1">
        <v>0</v>
      </c>
      <c r="I73" s="1">
        <v>242</v>
      </c>
      <c r="J73" s="1">
        <v>46</v>
      </c>
      <c r="K73" s="1">
        <v>0</v>
      </c>
      <c r="L73" s="1">
        <v>0</v>
      </c>
      <c r="M73" s="1">
        <v>140</v>
      </c>
      <c r="N73" s="1">
        <v>40</v>
      </c>
      <c r="O73" s="1">
        <v>130</v>
      </c>
      <c r="P73" s="1">
        <v>23</v>
      </c>
      <c r="Q73" s="1">
        <v>37</v>
      </c>
      <c r="R73" s="1">
        <v>0</v>
      </c>
      <c r="S73" s="1">
        <v>0</v>
      </c>
      <c r="T73" s="1">
        <v>171</v>
      </c>
      <c r="U73" s="1">
        <v>0</v>
      </c>
      <c r="V73" s="1">
        <v>96</v>
      </c>
      <c r="W73" s="1">
        <v>132</v>
      </c>
      <c r="X73" s="1">
        <v>27</v>
      </c>
      <c r="Y73" s="1">
        <v>57</v>
      </c>
      <c r="Z73" s="1">
        <v>198</v>
      </c>
      <c r="AA73" s="1">
        <v>4</v>
      </c>
      <c r="AB73" s="1">
        <v>78</v>
      </c>
      <c r="AC73" s="1">
        <v>19</v>
      </c>
      <c r="AD73" s="1">
        <v>38</v>
      </c>
      <c r="AE73" s="1">
        <v>117</v>
      </c>
      <c r="AF73" s="1">
        <v>30</v>
      </c>
      <c r="AG73" s="1">
        <v>46</v>
      </c>
      <c r="AH73" s="1">
        <v>96</v>
      </c>
      <c r="AI73" s="1">
        <v>0</v>
      </c>
      <c r="AJ73" s="1">
        <v>18</v>
      </c>
      <c r="AK73" s="1">
        <v>49</v>
      </c>
      <c r="AL73" s="1">
        <v>0</v>
      </c>
      <c r="AM73" s="1">
        <v>13</v>
      </c>
      <c r="AN73" s="1">
        <v>0</v>
      </c>
      <c r="AO73" s="1">
        <v>3</v>
      </c>
      <c r="AP73" s="1">
        <v>0</v>
      </c>
      <c r="AQ73" s="1">
        <f t="shared" si="2"/>
        <v>2355</v>
      </c>
    </row>
    <row r="74" spans="1:43">
      <c r="A74" s="1" t="s">
        <v>116</v>
      </c>
      <c r="B74" s="1">
        <v>1868</v>
      </c>
      <c r="C74" s="1">
        <v>86</v>
      </c>
      <c r="D74" s="1">
        <v>1</v>
      </c>
      <c r="E74" s="1">
        <v>0</v>
      </c>
      <c r="F74" s="1">
        <v>0</v>
      </c>
      <c r="G74" s="1">
        <v>1</v>
      </c>
      <c r="H74" s="1">
        <v>0</v>
      </c>
      <c r="I74" s="1">
        <v>0</v>
      </c>
      <c r="J74" s="1">
        <v>357</v>
      </c>
      <c r="K74" s="1">
        <v>7</v>
      </c>
      <c r="L74" s="1">
        <v>543</v>
      </c>
      <c r="M74" s="1">
        <v>25</v>
      </c>
      <c r="N74" s="1">
        <v>42</v>
      </c>
      <c r="O74" s="1">
        <v>1</v>
      </c>
      <c r="P74" s="1">
        <v>82</v>
      </c>
      <c r="Q74" s="1">
        <v>167</v>
      </c>
      <c r="R74" s="1">
        <v>0</v>
      </c>
      <c r="S74" s="1">
        <v>66</v>
      </c>
      <c r="T74" s="1">
        <v>13</v>
      </c>
      <c r="U74" s="1">
        <v>0</v>
      </c>
      <c r="V74" s="1">
        <v>4</v>
      </c>
      <c r="W74" s="1">
        <v>180</v>
      </c>
      <c r="X74" s="1">
        <v>2</v>
      </c>
      <c r="Y74" s="1">
        <v>5</v>
      </c>
      <c r="Z74" s="1">
        <v>5</v>
      </c>
      <c r="AA74" s="1">
        <v>0</v>
      </c>
      <c r="AB74" s="1">
        <v>1</v>
      </c>
      <c r="AC74" s="1">
        <v>19</v>
      </c>
      <c r="AD74" s="1">
        <v>10</v>
      </c>
      <c r="AE74" s="1">
        <v>62</v>
      </c>
      <c r="AF74" s="1">
        <v>4</v>
      </c>
      <c r="AG74" s="1">
        <v>73</v>
      </c>
      <c r="AH74" s="1">
        <v>100</v>
      </c>
      <c r="AI74" s="1">
        <v>2</v>
      </c>
      <c r="AJ74" s="1">
        <v>0</v>
      </c>
      <c r="AK74" s="1">
        <v>0</v>
      </c>
      <c r="AL74" s="1">
        <v>1</v>
      </c>
      <c r="AM74" s="1">
        <v>0</v>
      </c>
      <c r="AN74" s="1">
        <v>1</v>
      </c>
      <c r="AO74" s="1">
        <v>6</v>
      </c>
      <c r="AP74" s="1">
        <v>2</v>
      </c>
      <c r="AQ74" s="1">
        <f t="shared" si="2"/>
        <v>1868</v>
      </c>
    </row>
    <row r="75" spans="1:43">
      <c r="A75" s="1" t="s">
        <v>107</v>
      </c>
      <c r="B75" s="1">
        <v>1806</v>
      </c>
      <c r="C75" s="1">
        <v>106</v>
      </c>
      <c r="D75" s="1">
        <v>35</v>
      </c>
      <c r="E75" s="1">
        <v>99</v>
      </c>
      <c r="F75" s="1">
        <v>666</v>
      </c>
      <c r="G75" s="1">
        <v>39</v>
      </c>
      <c r="H75" s="1">
        <v>24</v>
      </c>
      <c r="I75" s="1">
        <v>0</v>
      </c>
      <c r="J75" s="1">
        <v>12</v>
      </c>
      <c r="K75" s="1">
        <v>0</v>
      </c>
      <c r="L75" s="1">
        <v>0</v>
      </c>
      <c r="M75" s="1">
        <v>176</v>
      </c>
      <c r="N75" s="1">
        <v>109</v>
      </c>
      <c r="O75" s="1">
        <v>0</v>
      </c>
      <c r="P75" s="1">
        <v>40</v>
      </c>
      <c r="Q75" s="1">
        <v>77</v>
      </c>
      <c r="R75" s="1">
        <v>0</v>
      </c>
      <c r="S75" s="1">
        <v>0</v>
      </c>
      <c r="T75" s="1">
        <v>3</v>
      </c>
      <c r="U75" s="1">
        <v>0</v>
      </c>
      <c r="V75" s="1">
        <v>0</v>
      </c>
      <c r="W75" s="1">
        <v>17</v>
      </c>
      <c r="X75" s="1">
        <v>0</v>
      </c>
      <c r="Y75" s="1">
        <v>41</v>
      </c>
      <c r="Z75" s="1">
        <v>0</v>
      </c>
      <c r="AA75" s="1">
        <v>0</v>
      </c>
      <c r="AB75" s="1">
        <v>56</v>
      </c>
      <c r="AC75" s="1">
        <v>193</v>
      </c>
      <c r="AD75" s="1">
        <v>0</v>
      </c>
      <c r="AE75" s="1">
        <v>0</v>
      </c>
      <c r="AF75" s="1">
        <v>0</v>
      </c>
      <c r="AG75" s="1">
        <v>0</v>
      </c>
      <c r="AH75" s="1">
        <v>14</v>
      </c>
      <c r="AI75" s="1">
        <v>2</v>
      </c>
      <c r="AJ75" s="1">
        <v>14</v>
      </c>
      <c r="AK75" s="1">
        <v>1</v>
      </c>
      <c r="AL75" s="1">
        <v>0</v>
      </c>
      <c r="AM75" s="1">
        <v>29</v>
      </c>
      <c r="AN75" s="1">
        <v>0</v>
      </c>
      <c r="AO75" s="1">
        <v>46</v>
      </c>
      <c r="AP75" s="1">
        <v>7</v>
      </c>
      <c r="AQ75" s="1">
        <f t="shared" si="2"/>
        <v>1806</v>
      </c>
    </row>
    <row r="76" spans="1:43">
      <c r="A76" s="1" t="s">
        <v>64</v>
      </c>
      <c r="B76" s="1">
        <v>1794</v>
      </c>
      <c r="C76" s="1">
        <v>416</v>
      </c>
      <c r="D76" s="1">
        <v>60</v>
      </c>
      <c r="E76" s="1">
        <v>233</v>
      </c>
      <c r="F76" s="1">
        <v>136</v>
      </c>
      <c r="G76" s="1">
        <v>101</v>
      </c>
      <c r="H76" s="1">
        <v>0</v>
      </c>
      <c r="I76" s="1">
        <v>0</v>
      </c>
      <c r="J76" s="1">
        <v>96</v>
      </c>
      <c r="K76" s="1">
        <v>0</v>
      </c>
      <c r="L76" s="1">
        <v>0</v>
      </c>
      <c r="M76" s="1">
        <v>48</v>
      </c>
      <c r="N76" s="1">
        <v>26</v>
      </c>
      <c r="O76" s="1">
        <v>0</v>
      </c>
      <c r="P76" s="1">
        <v>10</v>
      </c>
      <c r="Q76" s="1">
        <v>56</v>
      </c>
      <c r="R76" s="1">
        <v>0</v>
      </c>
      <c r="S76" s="1">
        <v>0</v>
      </c>
      <c r="T76" s="1">
        <v>0</v>
      </c>
      <c r="U76" s="1">
        <v>0</v>
      </c>
      <c r="V76" s="1">
        <v>220</v>
      </c>
      <c r="W76" s="1">
        <v>61</v>
      </c>
      <c r="X76" s="1">
        <v>0</v>
      </c>
      <c r="Y76" s="1">
        <v>37</v>
      </c>
      <c r="Z76" s="1">
        <v>131</v>
      </c>
      <c r="AA76" s="1">
        <v>0</v>
      </c>
      <c r="AB76" s="1">
        <v>0</v>
      </c>
      <c r="AC76" s="1">
        <v>64</v>
      </c>
      <c r="AD76" s="1">
        <v>36</v>
      </c>
      <c r="AE76" s="1">
        <v>0</v>
      </c>
      <c r="AF76" s="1">
        <v>0</v>
      </c>
      <c r="AG76" s="1">
        <v>0</v>
      </c>
      <c r="AH76" s="1">
        <v>0</v>
      </c>
      <c r="AI76" s="1">
        <v>22</v>
      </c>
      <c r="AJ76" s="1">
        <v>19</v>
      </c>
      <c r="AK76" s="1">
        <v>0</v>
      </c>
      <c r="AL76" s="1">
        <v>0</v>
      </c>
      <c r="AM76" s="1">
        <v>0</v>
      </c>
      <c r="AN76" s="1">
        <v>0</v>
      </c>
      <c r="AO76" s="1">
        <v>3</v>
      </c>
      <c r="AP76" s="1">
        <v>19</v>
      </c>
      <c r="AQ76" s="1">
        <f t="shared" si="2"/>
        <v>1794</v>
      </c>
    </row>
    <row r="77" spans="1:43">
      <c r="A77" s="1" t="s">
        <v>136</v>
      </c>
      <c r="B77" s="1">
        <v>1727</v>
      </c>
      <c r="C77" s="1">
        <v>1</v>
      </c>
      <c r="D77" s="1">
        <v>19</v>
      </c>
      <c r="E77" s="1">
        <v>233</v>
      </c>
      <c r="F77" s="1">
        <v>0</v>
      </c>
      <c r="G77" s="1">
        <v>204</v>
      </c>
      <c r="H77" s="1">
        <v>0</v>
      </c>
      <c r="I77" s="1">
        <v>0</v>
      </c>
      <c r="J77" s="1">
        <v>470</v>
      </c>
      <c r="K77" s="1">
        <v>4</v>
      </c>
      <c r="L77" s="1">
        <v>1</v>
      </c>
      <c r="M77" s="1">
        <v>6</v>
      </c>
      <c r="N77" s="1">
        <v>0</v>
      </c>
      <c r="O77" s="1">
        <v>0</v>
      </c>
      <c r="P77" s="1">
        <v>0</v>
      </c>
      <c r="Q77" s="1">
        <v>159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157</v>
      </c>
      <c r="X77" s="1">
        <v>0</v>
      </c>
      <c r="Y77" s="1">
        <v>205</v>
      </c>
      <c r="Z77" s="1">
        <v>0</v>
      </c>
      <c r="AA77" s="1">
        <v>0</v>
      </c>
      <c r="AB77" s="1">
        <v>48</v>
      </c>
      <c r="AC77" s="1">
        <v>51</v>
      </c>
      <c r="AD77" s="1">
        <v>0</v>
      </c>
      <c r="AE77" s="1">
        <v>0</v>
      </c>
      <c r="AF77" s="1">
        <v>0</v>
      </c>
      <c r="AG77" s="1">
        <v>2</v>
      </c>
      <c r="AH77" s="1">
        <v>83</v>
      </c>
      <c r="AI77" s="1">
        <v>1</v>
      </c>
      <c r="AJ77" s="1">
        <v>42</v>
      </c>
      <c r="AK77" s="1">
        <v>24</v>
      </c>
      <c r="AL77" s="1">
        <v>0</v>
      </c>
      <c r="AM77" s="1">
        <v>0</v>
      </c>
      <c r="AN77" s="1">
        <v>0</v>
      </c>
      <c r="AO77" s="1">
        <v>17</v>
      </c>
      <c r="AP77" s="1">
        <v>0</v>
      </c>
      <c r="AQ77" s="1">
        <f t="shared" si="2"/>
        <v>1727</v>
      </c>
    </row>
    <row r="78" spans="1:43">
      <c r="A78" s="1" t="s">
        <v>126</v>
      </c>
      <c r="B78" s="1">
        <v>1662</v>
      </c>
      <c r="C78" s="1">
        <v>1</v>
      </c>
      <c r="D78" s="1">
        <v>5</v>
      </c>
      <c r="E78" s="1">
        <v>138</v>
      </c>
      <c r="F78" s="1">
        <v>0</v>
      </c>
      <c r="G78" s="1">
        <v>48</v>
      </c>
      <c r="H78" s="1">
        <v>0</v>
      </c>
      <c r="I78" s="1">
        <v>36</v>
      </c>
      <c r="J78" s="1">
        <v>20</v>
      </c>
      <c r="K78" s="1">
        <v>0</v>
      </c>
      <c r="L78" s="1">
        <v>0</v>
      </c>
      <c r="M78" s="1">
        <v>49</v>
      </c>
      <c r="N78" s="1">
        <v>15</v>
      </c>
      <c r="O78" s="1">
        <v>0</v>
      </c>
      <c r="P78" s="1">
        <v>81</v>
      </c>
      <c r="Q78" s="1">
        <v>86</v>
      </c>
      <c r="R78" s="1">
        <v>27</v>
      </c>
      <c r="S78" s="1">
        <v>0</v>
      </c>
      <c r="T78" s="1">
        <v>282</v>
      </c>
      <c r="U78" s="1">
        <v>6</v>
      </c>
      <c r="V78" s="1">
        <v>106</v>
      </c>
      <c r="W78" s="1">
        <v>0</v>
      </c>
      <c r="X78" s="1">
        <v>0</v>
      </c>
      <c r="Y78" s="1">
        <v>104</v>
      </c>
      <c r="Z78" s="1">
        <v>340</v>
      </c>
      <c r="AA78" s="1">
        <v>5</v>
      </c>
      <c r="AB78" s="1">
        <v>0</v>
      </c>
      <c r="AC78" s="1">
        <v>198</v>
      </c>
      <c r="AD78" s="1">
        <v>25</v>
      </c>
      <c r="AE78" s="1">
        <v>0</v>
      </c>
      <c r="AF78" s="1">
        <v>0</v>
      </c>
      <c r="AG78" s="1">
        <v>0</v>
      </c>
      <c r="AH78" s="1">
        <v>38</v>
      </c>
      <c r="AI78" s="1">
        <v>21</v>
      </c>
      <c r="AJ78" s="1">
        <v>11</v>
      </c>
      <c r="AK78" s="1">
        <v>14</v>
      </c>
      <c r="AL78" s="1">
        <v>0</v>
      </c>
      <c r="AM78" s="1">
        <v>6</v>
      </c>
      <c r="AN78" s="1">
        <v>0</v>
      </c>
      <c r="AO78" s="1">
        <v>0</v>
      </c>
      <c r="AP78" s="1">
        <v>0</v>
      </c>
      <c r="AQ78" s="1">
        <f t="shared" si="2"/>
        <v>1662</v>
      </c>
    </row>
    <row r="79" spans="1:43">
      <c r="A79" s="1" t="s">
        <v>144</v>
      </c>
      <c r="B79" s="1">
        <v>1574</v>
      </c>
      <c r="C79" s="1">
        <v>14</v>
      </c>
      <c r="D79" s="1">
        <v>14</v>
      </c>
      <c r="E79" s="1">
        <v>1200</v>
      </c>
      <c r="F79" s="1">
        <v>21</v>
      </c>
      <c r="G79" s="1">
        <v>34</v>
      </c>
      <c r="H79" s="1">
        <v>0</v>
      </c>
      <c r="I79" s="1">
        <v>31</v>
      </c>
      <c r="J79" s="1">
        <v>8</v>
      </c>
      <c r="K79" s="1">
        <v>1</v>
      </c>
      <c r="L79" s="1">
        <v>0</v>
      </c>
      <c r="M79" s="1">
        <v>44</v>
      </c>
      <c r="N79" s="1">
        <v>3</v>
      </c>
      <c r="O79" s="1">
        <v>0</v>
      </c>
      <c r="P79" s="1">
        <v>4</v>
      </c>
      <c r="Q79" s="1">
        <v>24</v>
      </c>
      <c r="R79" s="1">
        <v>11</v>
      </c>
      <c r="S79" s="1">
        <v>13</v>
      </c>
      <c r="T79" s="1">
        <v>6</v>
      </c>
      <c r="U79" s="1">
        <v>6</v>
      </c>
      <c r="V79" s="1">
        <v>14</v>
      </c>
      <c r="W79" s="1">
        <v>18</v>
      </c>
      <c r="X79" s="1">
        <v>5</v>
      </c>
      <c r="Y79" s="1">
        <v>9</v>
      </c>
      <c r="Z79" s="1">
        <v>41</v>
      </c>
      <c r="AA79" s="1">
        <v>2</v>
      </c>
      <c r="AB79" s="1">
        <v>7</v>
      </c>
      <c r="AC79" s="1">
        <v>6</v>
      </c>
      <c r="AD79" s="1">
        <v>1</v>
      </c>
      <c r="AE79" s="1">
        <v>0</v>
      </c>
      <c r="AF79" s="1">
        <v>3</v>
      </c>
      <c r="AG79" s="1">
        <v>0</v>
      </c>
      <c r="AH79" s="1">
        <v>14</v>
      </c>
      <c r="AI79" s="1">
        <v>6</v>
      </c>
      <c r="AJ79" s="1">
        <v>3</v>
      </c>
      <c r="AK79" s="1">
        <v>4</v>
      </c>
      <c r="AL79" s="1">
        <v>0</v>
      </c>
      <c r="AM79" s="1">
        <v>2</v>
      </c>
      <c r="AN79" s="1">
        <v>2</v>
      </c>
      <c r="AO79" s="1">
        <v>2</v>
      </c>
      <c r="AP79" s="1">
        <v>1</v>
      </c>
      <c r="AQ79" s="1">
        <f t="shared" si="2"/>
        <v>1574</v>
      </c>
    </row>
    <row r="80" spans="1:43">
      <c r="A80" s="1" t="s">
        <v>161</v>
      </c>
      <c r="B80" s="1">
        <v>1555</v>
      </c>
      <c r="C80" s="1">
        <v>0</v>
      </c>
      <c r="D80" s="1">
        <v>0</v>
      </c>
      <c r="E80" s="1">
        <v>0</v>
      </c>
      <c r="F80" s="1">
        <v>146</v>
      </c>
      <c r="G80" s="1">
        <v>0</v>
      </c>
      <c r="H80" s="1">
        <v>0</v>
      </c>
      <c r="I80" s="1">
        <v>11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433</v>
      </c>
      <c r="P80" s="1">
        <v>0</v>
      </c>
      <c r="Q80" s="1">
        <v>17</v>
      </c>
      <c r="R80" s="1">
        <v>0</v>
      </c>
      <c r="S80" s="1">
        <v>0</v>
      </c>
      <c r="T80" s="1">
        <v>209</v>
      </c>
      <c r="U80" s="1">
        <v>0</v>
      </c>
      <c r="V80" s="1">
        <v>0</v>
      </c>
      <c r="W80" s="1">
        <v>0</v>
      </c>
      <c r="X80" s="1">
        <v>116</v>
      </c>
      <c r="Y80" s="1">
        <v>0</v>
      </c>
      <c r="Z80" s="1">
        <v>0</v>
      </c>
      <c r="AA80" s="1">
        <v>0</v>
      </c>
      <c r="AB80" s="1">
        <v>60</v>
      </c>
      <c r="AC80" s="1">
        <v>0</v>
      </c>
      <c r="AD80" s="1">
        <v>45</v>
      </c>
      <c r="AE80" s="1">
        <v>312</v>
      </c>
      <c r="AF80" s="1">
        <v>110</v>
      </c>
      <c r="AG80" s="1">
        <v>0</v>
      </c>
      <c r="AH80" s="1">
        <v>61</v>
      </c>
      <c r="AI80" s="1">
        <v>0</v>
      </c>
      <c r="AJ80" s="1">
        <v>35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f t="shared" si="2"/>
        <v>1555</v>
      </c>
    </row>
    <row r="81" spans="1:43">
      <c r="A81" s="1" t="s">
        <v>58</v>
      </c>
      <c r="B81" s="1">
        <v>1498</v>
      </c>
      <c r="C81" s="1">
        <v>2</v>
      </c>
      <c r="D81" s="1">
        <v>6</v>
      </c>
      <c r="E81" s="1">
        <v>27</v>
      </c>
      <c r="F81" s="1">
        <v>16</v>
      </c>
      <c r="G81" s="1">
        <v>650</v>
      </c>
      <c r="H81" s="1">
        <v>73</v>
      </c>
      <c r="I81" s="1">
        <v>8</v>
      </c>
      <c r="J81" s="1">
        <v>13</v>
      </c>
      <c r="K81" s="1">
        <v>0</v>
      </c>
      <c r="L81" s="1">
        <v>4</v>
      </c>
      <c r="M81" s="1">
        <v>9</v>
      </c>
      <c r="N81" s="1">
        <v>9</v>
      </c>
      <c r="O81" s="1">
        <v>2</v>
      </c>
      <c r="P81" s="1">
        <v>13</v>
      </c>
      <c r="Q81" s="1">
        <v>18</v>
      </c>
      <c r="R81" s="1">
        <v>11</v>
      </c>
      <c r="S81" s="1">
        <v>31</v>
      </c>
      <c r="T81" s="1">
        <v>4</v>
      </c>
      <c r="U81" s="1">
        <v>0</v>
      </c>
      <c r="V81" s="1">
        <v>76</v>
      </c>
      <c r="W81" s="1">
        <v>9</v>
      </c>
      <c r="X81" s="1">
        <v>3</v>
      </c>
      <c r="Y81" s="1">
        <v>49</v>
      </c>
      <c r="Z81" s="1">
        <v>12</v>
      </c>
      <c r="AA81" s="1">
        <v>5</v>
      </c>
      <c r="AB81" s="1">
        <v>27</v>
      </c>
      <c r="AC81" s="1">
        <v>376</v>
      </c>
      <c r="AD81" s="1">
        <v>8</v>
      </c>
      <c r="AE81" s="1">
        <v>5</v>
      </c>
      <c r="AF81" s="1">
        <v>7</v>
      </c>
      <c r="AG81" s="1">
        <v>12</v>
      </c>
      <c r="AH81" s="1">
        <v>4</v>
      </c>
      <c r="AI81" s="1">
        <v>4</v>
      </c>
      <c r="AJ81" s="1">
        <v>0</v>
      </c>
      <c r="AK81" s="1">
        <v>1</v>
      </c>
      <c r="AL81" s="1">
        <v>1</v>
      </c>
      <c r="AM81" s="1">
        <v>1</v>
      </c>
      <c r="AN81" s="1">
        <v>1</v>
      </c>
      <c r="AO81" s="1">
        <v>1</v>
      </c>
      <c r="AP81" s="1">
        <v>0</v>
      </c>
      <c r="AQ81" s="1">
        <f t="shared" si="2"/>
        <v>1498</v>
      </c>
    </row>
    <row r="82" spans="1:43">
      <c r="A82" s="1" t="s">
        <v>83</v>
      </c>
      <c r="B82" s="1">
        <v>1164</v>
      </c>
      <c r="C82" s="1">
        <v>51</v>
      </c>
      <c r="D82" s="1">
        <v>14</v>
      </c>
      <c r="E82" s="1">
        <v>59</v>
      </c>
      <c r="F82" s="1">
        <v>269</v>
      </c>
      <c r="G82" s="1">
        <v>36</v>
      </c>
      <c r="H82" s="1">
        <v>0</v>
      </c>
      <c r="I82" s="1">
        <v>5</v>
      </c>
      <c r="J82" s="1">
        <v>13</v>
      </c>
      <c r="K82" s="1">
        <v>0</v>
      </c>
      <c r="L82" s="1">
        <v>16</v>
      </c>
      <c r="M82" s="1">
        <v>34</v>
      </c>
      <c r="N82" s="1">
        <v>1</v>
      </c>
      <c r="O82" s="1">
        <v>0</v>
      </c>
      <c r="P82" s="1">
        <v>9</v>
      </c>
      <c r="Q82" s="1">
        <v>25</v>
      </c>
      <c r="R82" s="1">
        <v>31</v>
      </c>
      <c r="S82" s="1">
        <v>1</v>
      </c>
      <c r="T82" s="1">
        <v>4</v>
      </c>
      <c r="U82" s="1">
        <v>46</v>
      </c>
      <c r="V82" s="1">
        <v>67</v>
      </c>
      <c r="W82" s="1">
        <v>15</v>
      </c>
      <c r="X82" s="1">
        <v>4</v>
      </c>
      <c r="Y82" s="1">
        <v>5</v>
      </c>
      <c r="Z82" s="1">
        <v>24</v>
      </c>
      <c r="AA82" s="1">
        <v>48</v>
      </c>
      <c r="AB82" s="1">
        <v>282</v>
      </c>
      <c r="AC82" s="1">
        <v>13</v>
      </c>
      <c r="AD82" s="1">
        <v>15</v>
      </c>
      <c r="AE82" s="1">
        <v>6</v>
      </c>
      <c r="AF82" s="1">
        <v>33</v>
      </c>
      <c r="AG82" s="1">
        <v>10</v>
      </c>
      <c r="AH82" s="1">
        <v>5</v>
      </c>
      <c r="AI82" s="1">
        <v>10</v>
      </c>
      <c r="AJ82" s="1">
        <v>0</v>
      </c>
      <c r="AK82" s="1">
        <v>2</v>
      </c>
      <c r="AL82" s="1">
        <v>0</v>
      </c>
      <c r="AM82" s="1">
        <v>1</v>
      </c>
      <c r="AN82" s="1">
        <v>7</v>
      </c>
      <c r="AO82" s="1">
        <v>1</v>
      </c>
      <c r="AP82" s="1">
        <v>2</v>
      </c>
      <c r="AQ82" s="1">
        <f t="shared" si="2"/>
        <v>1164</v>
      </c>
    </row>
    <row r="83" spans="1:43">
      <c r="A83" s="1" t="s">
        <v>97</v>
      </c>
      <c r="B83" s="1">
        <v>1053</v>
      </c>
      <c r="C83" s="1">
        <v>0</v>
      </c>
      <c r="D83" s="1">
        <v>0</v>
      </c>
      <c r="E83" s="1">
        <v>0</v>
      </c>
      <c r="F83" s="1">
        <v>0</v>
      </c>
      <c r="G83" s="1">
        <v>147</v>
      </c>
      <c r="H83" s="1">
        <v>630</v>
      </c>
      <c r="I83" s="1">
        <v>63</v>
      </c>
      <c r="J83" s="1">
        <v>4</v>
      </c>
      <c r="K83" s="1">
        <v>0</v>
      </c>
      <c r="L83" s="1">
        <v>142</v>
      </c>
      <c r="M83" s="1">
        <v>0</v>
      </c>
      <c r="N83" s="1">
        <v>0</v>
      </c>
      <c r="O83" s="1">
        <v>1</v>
      </c>
      <c r="P83" s="1">
        <v>4</v>
      </c>
      <c r="Q83" s="1">
        <v>0</v>
      </c>
      <c r="R83" s="1">
        <v>0</v>
      </c>
      <c r="S83" s="1">
        <v>5</v>
      </c>
      <c r="T83" s="1">
        <v>2</v>
      </c>
      <c r="U83" s="1">
        <v>0</v>
      </c>
      <c r="V83" s="1">
        <v>0</v>
      </c>
      <c r="W83" s="1">
        <v>1</v>
      </c>
      <c r="X83" s="1">
        <v>0</v>
      </c>
      <c r="Y83" s="1">
        <v>4</v>
      </c>
      <c r="Z83" s="1">
        <v>2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48</v>
      </c>
      <c r="AO83" s="1">
        <v>0</v>
      </c>
      <c r="AP83" s="1">
        <v>0</v>
      </c>
      <c r="AQ83" s="1">
        <f t="shared" si="2"/>
        <v>1053</v>
      </c>
    </row>
    <row r="84" spans="1:43">
      <c r="A84" s="1" t="s">
        <v>149</v>
      </c>
      <c r="B84" s="1">
        <v>1025</v>
      </c>
      <c r="C84" s="1">
        <v>10</v>
      </c>
      <c r="D84" s="1">
        <v>149</v>
      </c>
      <c r="E84" s="1">
        <v>2</v>
      </c>
      <c r="F84" s="1">
        <v>1</v>
      </c>
      <c r="G84" s="1">
        <v>1</v>
      </c>
      <c r="H84" s="1">
        <v>0</v>
      </c>
      <c r="I84" s="1">
        <v>427</v>
      </c>
      <c r="J84" s="1">
        <v>64</v>
      </c>
      <c r="K84" s="1">
        <v>0</v>
      </c>
      <c r="L84" s="1">
        <v>0</v>
      </c>
      <c r="M84" s="1">
        <v>8</v>
      </c>
      <c r="N84" s="1">
        <v>0</v>
      </c>
      <c r="O84" s="1">
        <v>0</v>
      </c>
      <c r="P84" s="1">
        <v>5</v>
      </c>
      <c r="Q84" s="1">
        <v>2</v>
      </c>
      <c r="R84" s="1">
        <v>1</v>
      </c>
      <c r="S84" s="1">
        <v>0</v>
      </c>
      <c r="T84" s="1">
        <v>0</v>
      </c>
      <c r="U84" s="1">
        <v>0</v>
      </c>
      <c r="V84" s="1">
        <v>0</v>
      </c>
      <c r="W84" s="1">
        <v>10</v>
      </c>
      <c r="X84" s="1">
        <v>0</v>
      </c>
      <c r="Y84" s="1">
        <v>74</v>
      </c>
      <c r="Z84" s="1">
        <v>185</v>
      </c>
      <c r="AA84" s="1">
        <v>13</v>
      </c>
      <c r="AB84" s="1">
        <v>3</v>
      </c>
      <c r="AC84" s="1">
        <v>51</v>
      </c>
      <c r="AD84" s="1">
        <v>2</v>
      </c>
      <c r="AE84" s="1">
        <v>0</v>
      </c>
      <c r="AF84" s="1">
        <v>0</v>
      </c>
      <c r="AG84" s="1">
        <v>0</v>
      </c>
      <c r="AH84" s="1">
        <v>1</v>
      </c>
      <c r="AI84" s="1">
        <v>0</v>
      </c>
      <c r="AJ84" s="1">
        <v>2</v>
      </c>
      <c r="AK84" s="1">
        <v>12</v>
      </c>
      <c r="AL84" s="1">
        <v>0</v>
      </c>
      <c r="AM84" s="1">
        <v>0</v>
      </c>
      <c r="AN84" s="1">
        <v>0</v>
      </c>
      <c r="AO84" s="1">
        <v>2</v>
      </c>
      <c r="AP84" s="1">
        <v>0</v>
      </c>
      <c r="AQ84" s="1">
        <f t="shared" si="2"/>
        <v>1025</v>
      </c>
    </row>
    <row r="85" spans="1:43">
      <c r="A85" s="1" t="s">
        <v>92</v>
      </c>
      <c r="B85" s="1">
        <v>999</v>
      </c>
      <c r="C85" s="1">
        <v>26</v>
      </c>
      <c r="D85" s="1">
        <v>168</v>
      </c>
      <c r="E85" s="1">
        <v>0</v>
      </c>
      <c r="F85" s="1">
        <v>0</v>
      </c>
      <c r="G85" s="1">
        <v>1</v>
      </c>
      <c r="H85" s="1">
        <v>1</v>
      </c>
      <c r="I85" s="1">
        <v>1</v>
      </c>
      <c r="J85" s="1">
        <v>3</v>
      </c>
      <c r="K85" s="1">
        <v>90</v>
      </c>
      <c r="L85" s="1">
        <v>0</v>
      </c>
      <c r="M85" s="1">
        <v>501</v>
      </c>
      <c r="N85" s="1">
        <v>29</v>
      </c>
      <c r="O85" s="1">
        <v>0</v>
      </c>
      <c r="P85" s="1">
        <v>0</v>
      </c>
      <c r="Q85" s="1">
        <v>1</v>
      </c>
      <c r="R85" s="1">
        <v>5</v>
      </c>
      <c r="S85" s="1">
        <v>0</v>
      </c>
      <c r="T85" s="1">
        <v>0</v>
      </c>
      <c r="U85" s="1">
        <v>1</v>
      </c>
      <c r="V85" s="1">
        <v>82</v>
      </c>
      <c r="W85" s="1">
        <v>3</v>
      </c>
      <c r="X85" s="1">
        <v>1</v>
      </c>
      <c r="Y85" s="1">
        <v>1</v>
      </c>
      <c r="Z85" s="1">
        <v>44</v>
      </c>
      <c r="AA85" s="1">
        <v>0</v>
      </c>
      <c r="AB85" s="1">
        <v>6</v>
      </c>
      <c r="AC85" s="1">
        <v>13</v>
      </c>
      <c r="AD85" s="1">
        <v>5</v>
      </c>
      <c r="AE85" s="1">
        <v>0</v>
      </c>
      <c r="AF85" s="1">
        <v>1</v>
      </c>
      <c r="AG85" s="1">
        <v>15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1</v>
      </c>
      <c r="AQ85" s="1">
        <f t="shared" si="2"/>
        <v>999</v>
      </c>
    </row>
    <row r="86" spans="1:43">
      <c r="A86" s="1" t="s">
        <v>179</v>
      </c>
      <c r="B86" s="1">
        <v>938</v>
      </c>
      <c r="C86" s="1">
        <v>0</v>
      </c>
      <c r="D86" s="1">
        <v>0</v>
      </c>
      <c r="E86" s="1">
        <v>111</v>
      </c>
      <c r="F86" s="1">
        <v>54</v>
      </c>
      <c r="G86" s="1">
        <v>1</v>
      </c>
      <c r="H86" s="1">
        <v>5</v>
      </c>
      <c r="I86" s="1">
        <v>34</v>
      </c>
      <c r="J86" s="1">
        <v>0</v>
      </c>
      <c r="K86" s="1">
        <v>21</v>
      </c>
      <c r="L86" s="1">
        <v>50</v>
      </c>
      <c r="M86" s="1">
        <v>210</v>
      </c>
      <c r="N86" s="1">
        <v>21</v>
      </c>
      <c r="O86" s="1">
        <v>5</v>
      </c>
      <c r="P86" s="1">
        <v>0</v>
      </c>
      <c r="Q86" s="1">
        <v>55</v>
      </c>
      <c r="R86" s="1">
        <v>41</v>
      </c>
      <c r="S86" s="1">
        <v>52</v>
      </c>
      <c r="T86" s="1">
        <v>37</v>
      </c>
      <c r="U86" s="1">
        <v>18</v>
      </c>
      <c r="V86" s="1">
        <v>0</v>
      </c>
      <c r="W86" s="1">
        <v>32</v>
      </c>
      <c r="X86" s="1">
        <v>11</v>
      </c>
      <c r="Y86" s="1">
        <v>1</v>
      </c>
      <c r="Z86" s="1">
        <v>0</v>
      </c>
      <c r="AA86" s="1">
        <v>3</v>
      </c>
      <c r="AB86" s="1">
        <v>7</v>
      </c>
      <c r="AC86" s="1">
        <v>43</v>
      </c>
      <c r="AD86" s="1">
        <v>35</v>
      </c>
      <c r="AE86" s="1">
        <v>30</v>
      </c>
      <c r="AF86" s="1">
        <v>4</v>
      </c>
      <c r="AG86" s="1">
        <v>29</v>
      </c>
      <c r="AH86" s="1">
        <v>5</v>
      </c>
      <c r="AI86" s="1">
        <v>3</v>
      </c>
      <c r="AJ86" s="1">
        <v>1</v>
      </c>
      <c r="AK86" s="1">
        <v>0</v>
      </c>
      <c r="AL86" s="1">
        <v>1</v>
      </c>
      <c r="AM86" s="1">
        <v>9</v>
      </c>
      <c r="AN86" s="1">
        <v>0</v>
      </c>
      <c r="AO86" s="1">
        <v>0</v>
      </c>
      <c r="AP86" s="1">
        <v>9</v>
      </c>
      <c r="AQ86" s="1">
        <f t="shared" si="2"/>
        <v>938</v>
      </c>
    </row>
    <row r="87" spans="1:43">
      <c r="A87" s="1" t="s">
        <v>194</v>
      </c>
      <c r="B87" s="1">
        <v>553</v>
      </c>
      <c r="C87" s="1">
        <v>196</v>
      </c>
      <c r="D87" s="1">
        <v>190</v>
      </c>
      <c r="E87" s="1">
        <v>3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67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8</v>
      </c>
      <c r="Z87" s="1">
        <v>1</v>
      </c>
      <c r="AA87" s="1">
        <v>0</v>
      </c>
      <c r="AB87" s="1">
        <v>0</v>
      </c>
      <c r="AC87" s="1">
        <v>85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2</v>
      </c>
      <c r="AJ87" s="1">
        <v>1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f t="shared" si="2"/>
        <v>553</v>
      </c>
    </row>
    <row r="88" spans="1:43">
      <c r="A88" s="1" t="s">
        <v>150</v>
      </c>
      <c r="B88" s="1">
        <v>439</v>
      </c>
      <c r="C88" s="1">
        <v>9</v>
      </c>
      <c r="D88" s="1">
        <v>3</v>
      </c>
      <c r="E88" s="1">
        <v>30</v>
      </c>
      <c r="F88" s="1">
        <v>4</v>
      </c>
      <c r="G88" s="1">
        <v>8</v>
      </c>
      <c r="H88" s="1">
        <v>0</v>
      </c>
      <c r="I88" s="1">
        <v>98</v>
      </c>
      <c r="J88" s="1">
        <v>9</v>
      </c>
      <c r="K88" s="1">
        <v>0</v>
      </c>
      <c r="L88" s="1">
        <v>0</v>
      </c>
      <c r="M88" s="1">
        <v>27</v>
      </c>
      <c r="N88" s="1">
        <v>10</v>
      </c>
      <c r="O88" s="1">
        <v>5</v>
      </c>
      <c r="P88" s="1">
        <v>8</v>
      </c>
      <c r="Q88" s="1">
        <v>4</v>
      </c>
      <c r="R88" s="1">
        <v>2</v>
      </c>
      <c r="S88" s="1">
        <v>10</v>
      </c>
      <c r="T88" s="1">
        <v>13</v>
      </c>
      <c r="U88" s="1">
        <v>12</v>
      </c>
      <c r="V88" s="1">
        <v>19</v>
      </c>
      <c r="W88" s="1">
        <v>19</v>
      </c>
      <c r="X88" s="1">
        <v>16</v>
      </c>
      <c r="Y88" s="1">
        <v>3</v>
      </c>
      <c r="Z88" s="1">
        <v>52</v>
      </c>
      <c r="AA88" s="1">
        <v>7</v>
      </c>
      <c r="AB88" s="1">
        <v>7</v>
      </c>
      <c r="AC88" s="1">
        <v>3</v>
      </c>
      <c r="AD88" s="1">
        <v>8</v>
      </c>
      <c r="AE88" s="1">
        <v>7</v>
      </c>
      <c r="AF88" s="1">
        <v>2</v>
      </c>
      <c r="AG88" s="1">
        <v>3</v>
      </c>
      <c r="AH88" s="1">
        <v>2</v>
      </c>
      <c r="AI88" s="1">
        <v>15</v>
      </c>
      <c r="AJ88" s="1">
        <v>4</v>
      </c>
      <c r="AK88" s="1">
        <v>14</v>
      </c>
      <c r="AL88" s="1">
        <v>0</v>
      </c>
      <c r="AM88" s="1">
        <v>3</v>
      </c>
      <c r="AN88" s="1">
        <v>1</v>
      </c>
      <c r="AO88" s="1">
        <v>1</v>
      </c>
      <c r="AP88" s="1">
        <v>1</v>
      </c>
      <c r="AQ88" s="1">
        <f t="shared" si="2"/>
        <v>439</v>
      </c>
    </row>
    <row r="89" spans="1:43">
      <c r="A89" s="1" t="s">
        <v>292</v>
      </c>
      <c r="B89" s="1">
        <v>405</v>
      </c>
      <c r="C89" s="1">
        <v>0</v>
      </c>
      <c r="D89" s="1">
        <v>2</v>
      </c>
      <c r="E89" s="1">
        <v>0</v>
      </c>
      <c r="F89" s="1">
        <v>0</v>
      </c>
      <c r="G89" s="1">
        <v>0</v>
      </c>
      <c r="H89" s="1">
        <v>14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380</v>
      </c>
      <c r="AA89" s="1">
        <v>0</v>
      </c>
      <c r="AB89" s="1">
        <v>1</v>
      </c>
      <c r="AC89" s="1">
        <v>0</v>
      </c>
      <c r="AD89" s="1">
        <v>0</v>
      </c>
      <c r="AE89" s="1">
        <v>0</v>
      </c>
      <c r="AF89" s="1">
        <v>8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f t="shared" si="2"/>
        <v>405</v>
      </c>
    </row>
    <row r="90" spans="1:43">
      <c r="A90" s="1" t="s">
        <v>87</v>
      </c>
      <c r="B90" s="1">
        <v>385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149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219</v>
      </c>
      <c r="W90" s="1">
        <v>0</v>
      </c>
      <c r="X90" s="1">
        <v>0</v>
      </c>
      <c r="Y90" s="1">
        <v>0</v>
      </c>
      <c r="Z90" s="1">
        <v>17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f t="shared" si="2"/>
        <v>385</v>
      </c>
    </row>
    <row r="91" spans="1:43">
      <c r="A91" s="1" t="s">
        <v>57</v>
      </c>
      <c r="B91" s="1">
        <v>364</v>
      </c>
      <c r="C91" s="1">
        <v>1</v>
      </c>
      <c r="D91" s="1">
        <v>0</v>
      </c>
      <c r="E91" s="1">
        <v>0</v>
      </c>
      <c r="F91" s="1">
        <v>24</v>
      </c>
      <c r="G91" s="1">
        <v>0</v>
      </c>
      <c r="H91" s="1">
        <v>146</v>
      </c>
      <c r="I91" s="1">
        <v>0</v>
      </c>
      <c r="J91" s="1">
        <v>0</v>
      </c>
      <c r="K91" s="1">
        <v>0</v>
      </c>
      <c r="L91" s="1">
        <v>5</v>
      </c>
      <c r="M91" s="1">
        <v>0</v>
      </c>
      <c r="N91" s="1">
        <v>15</v>
      </c>
      <c r="O91" s="1">
        <v>0</v>
      </c>
      <c r="P91" s="1">
        <v>23</v>
      </c>
      <c r="Q91" s="1">
        <v>1</v>
      </c>
      <c r="R91" s="1">
        <v>63</v>
      </c>
      <c r="S91" s="1">
        <v>1</v>
      </c>
      <c r="T91" s="1">
        <v>0</v>
      </c>
      <c r="U91" s="1">
        <v>0</v>
      </c>
      <c r="V91" s="1">
        <v>0</v>
      </c>
      <c r="W91" s="1">
        <v>13</v>
      </c>
      <c r="X91" s="1">
        <v>11</v>
      </c>
      <c r="Y91" s="1">
        <v>0</v>
      </c>
      <c r="Z91" s="1">
        <v>0</v>
      </c>
      <c r="AA91" s="1">
        <v>1</v>
      </c>
      <c r="AB91" s="1">
        <v>3</v>
      </c>
      <c r="AC91" s="1">
        <v>15</v>
      </c>
      <c r="AD91" s="1">
        <v>41</v>
      </c>
      <c r="AE91" s="1">
        <v>1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f t="shared" si="2"/>
        <v>364</v>
      </c>
    </row>
    <row r="92" spans="1:43">
      <c r="A92" s="1" t="s">
        <v>191</v>
      </c>
      <c r="B92" s="1">
        <v>315</v>
      </c>
      <c r="C92" s="1">
        <v>5</v>
      </c>
      <c r="D92" s="1">
        <v>0</v>
      </c>
      <c r="E92" s="1">
        <v>0</v>
      </c>
      <c r="F92" s="1">
        <v>213</v>
      </c>
      <c r="G92" s="1">
        <v>0</v>
      </c>
      <c r="H92" s="1">
        <v>0</v>
      </c>
      <c r="I92" s="1">
        <v>6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1</v>
      </c>
      <c r="Q92" s="1">
        <v>3</v>
      </c>
      <c r="R92" s="1">
        <v>0</v>
      </c>
      <c r="S92" s="1">
        <v>0</v>
      </c>
      <c r="T92" s="1">
        <v>1</v>
      </c>
      <c r="U92" s="1">
        <v>0</v>
      </c>
      <c r="V92" s="1">
        <v>0</v>
      </c>
      <c r="W92" s="1">
        <v>0</v>
      </c>
      <c r="X92" s="1">
        <v>0</v>
      </c>
      <c r="Y92" s="1">
        <v>14</v>
      </c>
      <c r="Z92" s="1">
        <v>70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1</v>
      </c>
      <c r="AK92" s="1">
        <v>0</v>
      </c>
      <c r="AL92" s="1">
        <v>0</v>
      </c>
      <c r="AM92" s="1">
        <v>0</v>
      </c>
      <c r="AN92" s="1">
        <v>0</v>
      </c>
      <c r="AO92" s="1">
        <v>1</v>
      </c>
      <c r="AP92" s="1">
        <v>0</v>
      </c>
      <c r="AQ92" s="1">
        <f t="shared" si="2"/>
        <v>315</v>
      </c>
    </row>
    <row r="93" spans="1:43">
      <c r="A93" s="1" t="s">
        <v>183</v>
      </c>
      <c r="B93" s="1">
        <v>294</v>
      </c>
      <c r="C93" s="1">
        <v>2</v>
      </c>
      <c r="D93" s="1">
        <v>4</v>
      </c>
      <c r="E93" s="1">
        <v>2</v>
      </c>
      <c r="F93" s="1">
        <v>157</v>
      </c>
      <c r="G93" s="1">
        <v>0</v>
      </c>
      <c r="H93" s="1">
        <v>0</v>
      </c>
      <c r="I93" s="1">
        <v>0</v>
      </c>
      <c r="J93" s="1">
        <v>3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1</v>
      </c>
      <c r="Q93" s="1">
        <v>1</v>
      </c>
      <c r="R93" s="1">
        <v>1</v>
      </c>
      <c r="S93" s="1">
        <v>4</v>
      </c>
      <c r="T93" s="1">
        <v>52</v>
      </c>
      <c r="U93" s="1">
        <v>0</v>
      </c>
      <c r="V93" s="1">
        <v>3</v>
      </c>
      <c r="W93" s="1">
        <v>0</v>
      </c>
      <c r="X93" s="1">
        <v>2</v>
      </c>
      <c r="Y93" s="1">
        <v>2</v>
      </c>
      <c r="Z93" s="1">
        <v>3</v>
      </c>
      <c r="AA93" s="1">
        <v>0</v>
      </c>
      <c r="AB93" s="1">
        <v>0</v>
      </c>
      <c r="AC93" s="1">
        <v>53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1</v>
      </c>
      <c r="AK93" s="1">
        <v>2</v>
      </c>
      <c r="AL93" s="1">
        <v>0</v>
      </c>
      <c r="AM93" s="1">
        <v>0</v>
      </c>
      <c r="AN93" s="1">
        <v>1</v>
      </c>
      <c r="AO93" s="1">
        <v>0</v>
      </c>
      <c r="AP93" s="1">
        <v>0</v>
      </c>
      <c r="AQ93" s="1">
        <f t="shared" si="2"/>
        <v>294</v>
      </c>
    </row>
    <row r="94" spans="1:43">
      <c r="A94" s="1" t="s">
        <v>146</v>
      </c>
      <c r="B94" s="1">
        <v>260</v>
      </c>
      <c r="C94" s="1">
        <v>20</v>
      </c>
      <c r="D94" s="1">
        <v>26</v>
      </c>
      <c r="E94" s="1">
        <v>0</v>
      </c>
      <c r="F94" s="1">
        <v>0</v>
      </c>
      <c r="G94" s="1">
        <v>6</v>
      </c>
      <c r="H94" s="1">
        <v>70</v>
      </c>
      <c r="I94" s="1">
        <v>0</v>
      </c>
      <c r="J94" s="1">
        <v>0</v>
      </c>
      <c r="K94" s="1">
        <v>13</v>
      </c>
      <c r="L94" s="1">
        <v>0</v>
      </c>
      <c r="M94" s="1">
        <v>0</v>
      </c>
      <c r="N94" s="1">
        <v>11</v>
      </c>
      <c r="O94" s="1">
        <v>0</v>
      </c>
      <c r="P94" s="1">
        <v>2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8</v>
      </c>
      <c r="W94" s="1">
        <v>20</v>
      </c>
      <c r="X94" s="1">
        <v>0</v>
      </c>
      <c r="Y94" s="1">
        <v>1</v>
      </c>
      <c r="Z94" s="1">
        <v>54</v>
      </c>
      <c r="AA94" s="1">
        <v>0</v>
      </c>
      <c r="AB94" s="1">
        <v>2</v>
      </c>
      <c r="AC94" s="1">
        <v>3</v>
      </c>
      <c r="AD94" s="1">
        <v>2</v>
      </c>
      <c r="AE94" s="1">
        <v>0</v>
      </c>
      <c r="AF94" s="1">
        <v>0</v>
      </c>
      <c r="AG94" s="1">
        <v>1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21</v>
      </c>
      <c r="AP94" s="1">
        <v>0</v>
      </c>
      <c r="AQ94" s="1">
        <f t="shared" si="2"/>
        <v>260</v>
      </c>
    </row>
    <row r="95" spans="1:43">
      <c r="A95" s="1" t="s">
        <v>178</v>
      </c>
      <c r="B95" s="1">
        <v>247</v>
      </c>
      <c r="C95" s="1">
        <v>121</v>
      </c>
      <c r="D95" s="1">
        <v>0</v>
      </c>
      <c r="E95" s="1">
        <v>0</v>
      </c>
      <c r="F95" s="1">
        <v>39</v>
      </c>
      <c r="G95" s="1">
        <v>1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44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12</v>
      </c>
      <c r="Z95" s="1">
        <v>25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1</v>
      </c>
      <c r="AJ95" s="1">
        <v>0</v>
      </c>
      <c r="AK95" s="1">
        <v>4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f t="shared" si="2"/>
        <v>247</v>
      </c>
    </row>
    <row r="96" spans="1:43">
      <c r="A96" s="1" t="s">
        <v>112</v>
      </c>
      <c r="B96" s="1">
        <v>229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5</v>
      </c>
      <c r="I96" s="1">
        <v>0</v>
      </c>
      <c r="J96" s="1">
        <v>0</v>
      </c>
      <c r="K96" s="1">
        <v>0</v>
      </c>
      <c r="L96" s="1">
        <v>222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2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f t="shared" si="2"/>
        <v>229</v>
      </c>
    </row>
    <row r="97" spans="1:43">
      <c r="A97" s="1" t="s">
        <v>163</v>
      </c>
      <c r="B97" s="1">
        <v>221</v>
      </c>
      <c r="C97" s="1">
        <v>55</v>
      </c>
      <c r="D97" s="1">
        <v>1</v>
      </c>
      <c r="E97" s="1">
        <v>32</v>
      </c>
      <c r="F97" s="1">
        <v>60</v>
      </c>
      <c r="G97" s="1">
        <v>3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28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2</v>
      </c>
      <c r="T97" s="1">
        <v>0</v>
      </c>
      <c r="U97" s="1">
        <v>0</v>
      </c>
      <c r="V97" s="1">
        <v>24</v>
      </c>
      <c r="W97" s="1">
        <v>0</v>
      </c>
      <c r="X97" s="1">
        <v>0</v>
      </c>
      <c r="Y97" s="1">
        <v>0</v>
      </c>
      <c r="Z97" s="1">
        <v>0</v>
      </c>
      <c r="AA97" s="1">
        <v>6</v>
      </c>
      <c r="AB97" s="1">
        <v>0</v>
      </c>
      <c r="AC97" s="1">
        <v>1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7</v>
      </c>
      <c r="AL97" s="1">
        <v>0</v>
      </c>
      <c r="AM97" s="1">
        <v>0</v>
      </c>
      <c r="AN97" s="1">
        <v>0</v>
      </c>
      <c r="AO97" s="1">
        <v>2</v>
      </c>
      <c r="AP97" s="1">
        <v>0</v>
      </c>
      <c r="AQ97" s="1">
        <f t="shared" si="2"/>
        <v>221</v>
      </c>
    </row>
    <row r="98" spans="1:43">
      <c r="A98" s="1" t="s">
        <v>151</v>
      </c>
      <c r="B98" s="1">
        <v>194</v>
      </c>
      <c r="C98" s="1">
        <v>0</v>
      </c>
      <c r="D98" s="1">
        <v>0</v>
      </c>
      <c r="E98" s="1">
        <v>27</v>
      </c>
      <c r="F98" s="1">
        <v>30</v>
      </c>
      <c r="G98" s="1">
        <v>25</v>
      </c>
      <c r="H98" s="1">
        <v>0</v>
      </c>
      <c r="I98" s="1">
        <v>0</v>
      </c>
      <c r="J98" s="1">
        <v>0</v>
      </c>
      <c r="K98" s="1">
        <v>4</v>
      </c>
      <c r="L98" s="1">
        <v>0</v>
      </c>
      <c r="M98" s="1">
        <v>15</v>
      </c>
      <c r="N98" s="1">
        <v>4</v>
      </c>
      <c r="O98" s="1">
        <v>0</v>
      </c>
      <c r="P98" s="1">
        <v>0</v>
      </c>
      <c r="Q98" s="1">
        <v>6</v>
      </c>
      <c r="R98" s="1">
        <v>2</v>
      </c>
      <c r="S98" s="1">
        <v>7</v>
      </c>
      <c r="T98" s="1">
        <v>1</v>
      </c>
      <c r="U98" s="1">
        <v>0</v>
      </c>
      <c r="V98" s="1">
        <v>7</v>
      </c>
      <c r="W98" s="1">
        <v>6</v>
      </c>
      <c r="X98" s="1">
        <v>0</v>
      </c>
      <c r="Y98" s="1">
        <v>0</v>
      </c>
      <c r="Z98" s="1">
        <v>1</v>
      </c>
      <c r="AA98" s="1">
        <v>0</v>
      </c>
      <c r="AB98" s="1">
        <v>16</v>
      </c>
      <c r="AC98" s="1">
        <v>0</v>
      </c>
      <c r="AD98" s="1">
        <v>1</v>
      </c>
      <c r="AE98" s="1">
        <v>0</v>
      </c>
      <c r="AF98" s="1">
        <v>0</v>
      </c>
      <c r="AG98" s="1">
        <v>0</v>
      </c>
      <c r="AH98" s="1">
        <v>0</v>
      </c>
      <c r="AI98" s="1">
        <v>37</v>
      </c>
      <c r="AJ98" s="1">
        <v>0</v>
      </c>
      <c r="AK98" s="1">
        <v>2</v>
      </c>
      <c r="AL98" s="1">
        <v>0</v>
      </c>
      <c r="AM98" s="1">
        <v>0</v>
      </c>
      <c r="AN98" s="1">
        <v>1</v>
      </c>
      <c r="AO98" s="1">
        <v>1</v>
      </c>
      <c r="AP98" s="1">
        <v>1</v>
      </c>
      <c r="AQ98" s="1">
        <f t="shared" si="2"/>
        <v>194</v>
      </c>
    </row>
    <row r="99" spans="1:43">
      <c r="A99" s="1" t="s">
        <v>100</v>
      </c>
      <c r="B99" s="1">
        <v>182</v>
      </c>
      <c r="C99" s="1">
        <v>0</v>
      </c>
      <c r="D99" s="1">
        <v>0</v>
      </c>
      <c r="E99" s="1">
        <v>0</v>
      </c>
      <c r="F99" s="1">
        <v>5</v>
      </c>
      <c r="G99" s="1">
        <v>0</v>
      </c>
      <c r="H99" s="1">
        <v>43</v>
      </c>
      <c r="I99" s="1">
        <v>0</v>
      </c>
      <c r="J99" s="1">
        <v>2</v>
      </c>
      <c r="K99" s="1">
        <v>0</v>
      </c>
      <c r="L99" s="1">
        <v>86</v>
      </c>
      <c r="M99" s="1">
        <v>0</v>
      </c>
      <c r="N99" s="1">
        <v>0</v>
      </c>
      <c r="O99" s="1">
        <v>7</v>
      </c>
      <c r="P99" s="1">
        <v>0</v>
      </c>
      <c r="Q99" s="1">
        <v>1</v>
      </c>
      <c r="R99" s="1">
        <v>0</v>
      </c>
      <c r="S99" s="1">
        <v>1</v>
      </c>
      <c r="T99" s="1">
        <v>0</v>
      </c>
      <c r="U99" s="1">
        <v>0</v>
      </c>
      <c r="V99" s="1">
        <v>0</v>
      </c>
      <c r="W99" s="1">
        <v>7</v>
      </c>
      <c r="X99" s="1">
        <v>0</v>
      </c>
      <c r="Y99" s="1">
        <v>0</v>
      </c>
      <c r="Z99" s="1">
        <v>21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1</v>
      </c>
      <c r="AH99" s="1">
        <v>2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6</v>
      </c>
      <c r="AQ99" s="1">
        <f t="shared" ref="AQ99:AQ130" si="3">SUM(C99:AP99)</f>
        <v>182</v>
      </c>
    </row>
    <row r="100" spans="1:43">
      <c r="A100" s="1" t="s">
        <v>124</v>
      </c>
      <c r="B100" s="1">
        <v>172</v>
      </c>
      <c r="C100" s="1">
        <v>0</v>
      </c>
      <c r="D100" s="1">
        <v>0</v>
      </c>
      <c r="E100" s="1">
        <v>0</v>
      </c>
      <c r="F100" s="1">
        <v>1</v>
      </c>
      <c r="G100" s="1">
        <v>0</v>
      </c>
      <c r="H100" s="1">
        <v>0</v>
      </c>
      <c r="I100" s="1">
        <v>38</v>
      </c>
      <c r="J100" s="1">
        <v>1</v>
      </c>
      <c r="K100" s="1">
        <v>0</v>
      </c>
      <c r="L100" s="1">
        <v>2</v>
      </c>
      <c r="M100" s="1">
        <v>0</v>
      </c>
      <c r="N100" s="1">
        <v>0</v>
      </c>
      <c r="O100" s="1">
        <v>0</v>
      </c>
      <c r="P100" s="1">
        <v>2</v>
      </c>
      <c r="Q100" s="1">
        <v>3</v>
      </c>
      <c r="R100" s="1">
        <v>93</v>
      </c>
      <c r="S100" s="1">
        <v>1</v>
      </c>
      <c r="T100" s="1">
        <v>0</v>
      </c>
      <c r="U100" s="1">
        <v>0</v>
      </c>
      <c r="V100" s="1">
        <v>11</v>
      </c>
      <c r="W100" s="1">
        <v>1</v>
      </c>
      <c r="X100" s="1">
        <v>0</v>
      </c>
      <c r="Y100" s="1">
        <v>2</v>
      </c>
      <c r="Z100" s="1">
        <v>5</v>
      </c>
      <c r="AA100" s="1">
        <v>0</v>
      </c>
      <c r="AB100" s="1">
        <v>1</v>
      </c>
      <c r="AC100" s="1">
        <v>8</v>
      </c>
      <c r="AD100" s="1">
        <v>0</v>
      </c>
      <c r="AE100" s="1">
        <v>0</v>
      </c>
      <c r="AF100" s="1">
        <v>0</v>
      </c>
      <c r="AG100" s="1">
        <v>2</v>
      </c>
      <c r="AH100" s="1">
        <v>1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f t="shared" si="3"/>
        <v>172</v>
      </c>
    </row>
    <row r="101" spans="1:43">
      <c r="A101" s="1" t="s">
        <v>181</v>
      </c>
      <c r="B101" s="1">
        <v>155</v>
      </c>
      <c r="C101" s="1">
        <v>1</v>
      </c>
      <c r="D101" s="1">
        <v>1</v>
      </c>
      <c r="E101" s="1">
        <v>3</v>
      </c>
      <c r="F101" s="1">
        <v>18</v>
      </c>
      <c r="G101" s="1">
        <v>1</v>
      </c>
      <c r="H101" s="1">
        <v>0</v>
      </c>
      <c r="I101" s="1">
        <v>26</v>
      </c>
      <c r="J101" s="1">
        <v>28</v>
      </c>
      <c r="K101" s="1">
        <v>0</v>
      </c>
      <c r="L101" s="1">
        <v>0</v>
      </c>
      <c r="M101" s="1">
        <v>8</v>
      </c>
      <c r="N101" s="1">
        <v>8</v>
      </c>
      <c r="O101" s="1">
        <v>13</v>
      </c>
      <c r="P101" s="1">
        <v>0</v>
      </c>
      <c r="Q101" s="1">
        <v>2</v>
      </c>
      <c r="R101" s="1">
        <v>0</v>
      </c>
      <c r="S101" s="1">
        <v>3</v>
      </c>
      <c r="T101" s="1">
        <v>2</v>
      </c>
      <c r="U101" s="1">
        <v>3</v>
      </c>
      <c r="V101" s="1">
        <v>4</v>
      </c>
      <c r="W101" s="1">
        <v>5</v>
      </c>
      <c r="X101" s="1">
        <v>0</v>
      </c>
      <c r="Y101" s="1">
        <v>10</v>
      </c>
      <c r="Z101" s="1">
        <v>7</v>
      </c>
      <c r="AA101" s="1">
        <v>0</v>
      </c>
      <c r="AB101" s="1">
        <v>0</v>
      </c>
      <c r="AC101" s="1">
        <v>0</v>
      </c>
      <c r="AD101" s="1">
        <v>4</v>
      </c>
      <c r="AE101" s="1">
        <v>4</v>
      </c>
      <c r="AF101" s="1">
        <v>0</v>
      </c>
      <c r="AG101" s="1">
        <v>0</v>
      </c>
      <c r="AH101" s="1">
        <v>2</v>
      </c>
      <c r="AI101" s="1">
        <v>0</v>
      </c>
      <c r="AJ101" s="1">
        <v>1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1</v>
      </c>
      <c r="AQ101" s="1">
        <f t="shared" si="3"/>
        <v>155</v>
      </c>
    </row>
    <row r="102" spans="1:43">
      <c r="A102" s="1" t="s">
        <v>140</v>
      </c>
      <c r="B102" s="1">
        <v>153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1</v>
      </c>
      <c r="K102" s="1">
        <v>0</v>
      </c>
      <c r="L102" s="1">
        <v>125</v>
      </c>
      <c r="M102" s="1">
        <v>0</v>
      </c>
      <c r="N102" s="1">
        <v>1</v>
      </c>
      <c r="O102" s="1">
        <v>0</v>
      </c>
      <c r="P102" s="1">
        <v>0</v>
      </c>
      <c r="Q102" s="1">
        <v>0</v>
      </c>
      <c r="R102" s="1">
        <v>0</v>
      </c>
      <c r="S102" s="1">
        <v>1</v>
      </c>
      <c r="T102" s="1">
        <v>0</v>
      </c>
      <c r="U102" s="1">
        <v>1</v>
      </c>
      <c r="V102" s="1">
        <v>0</v>
      </c>
      <c r="W102" s="1">
        <v>5</v>
      </c>
      <c r="X102" s="1">
        <v>0</v>
      </c>
      <c r="Y102" s="1">
        <v>1</v>
      </c>
      <c r="Z102" s="1">
        <v>1</v>
      </c>
      <c r="AA102" s="1">
        <v>0</v>
      </c>
      <c r="AB102" s="1">
        <v>0</v>
      </c>
      <c r="AC102" s="1">
        <v>0</v>
      </c>
      <c r="AD102" s="1">
        <v>5</v>
      </c>
      <c r="AE102" s="1">
        <v>4</v>
      </c>
      <c r="AF102" s="1">
        <v>0</v>
      </c>
      <c r="AG102" s="1">
        <v>4</v>
      </c>
      <c r="AH102" s="1">
        <v>3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1</v>
      </c>
      <c r="AP102" s="1">
        <v>0</v>
      </c>
      <c r="AQ102" s="1">
        <f t="shared" si="3"/>
        <v>153</v>
      </c>
    </row>
    <row r="103" spans="1:43">
      <c r="A103" s="1" t="s">
        <v>72</v>
      </c>
      <c r="B103" s="1">
        <v>137</v>
      </c>
      <c r="C103" s="1">
        <v>0</v>
      </c>
      <c r="D103" s="1">
        <v>25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98</v>
      </c>
      <c r="AA103" s="1">
        <v>0</v>
      </c>
      <c r="AB103" s="1">
        <v>0</v>
      </c>
      <c r="AC103" s="1">
        <v>14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f t="shared" si="3"/>
        <v>137</v>
      </c>
    </row>
    <row r="104" spans="1:43">
      <c r="A104" s="1" t="s">
        <v>115</v>
      </c>
      <c r="B104" s="1">
        <v>126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18</v>
      </c>
      <c r="K104" s="1">
        <v>3</v>
      </c>
      <c r="L104" s="1">
        <v>18</v>
      </c>
      <c r="M104" s="1">
        <v>0</v>
      </c>
      <c r="N104" s="1">
        <v>0</v>
      </c>
      <c r="O104" s="1">
        <v>0</v>
      </c>
      <c r="P104" s="1">
        <v>5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82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f t="shared" si="3"/>
        <v>126</v>
      </c>
    </row>
    <row r="105" spans="1:43">
      <c r="A105" s="1" t="s">
        <v>43</v>
      </c>
      <c r="B105" s="1">
        <v>119</v>
      </c>
      <c r="C105" s="1">
        <v>2</v>
      </c>
      <c r="D105" s="1">
        <v>2</v>
      </c>
      <c r="E105" s="1">
        <v>3</v>
      </c>
      <c r="F105" s="1">
        <v>3</v>
      </c>
      <c r="G105" s="1">
        <v>0</v>
      </c>
      <c r="H105" s="1">
        <v>0</v>
      </c>
      <c r="I105" s="1">
        <v>34</v>
      </c>
      <c r="J105" s="1">
        <v>0</v>
      </c>
      <c r="K105" s="1">
        <v>1</v>
      </c>
      <c r="L105" s="1">
        <v>5</v>
      </c>
      <c r="M105" s="1">
        <v>13</v>
      </c>
      <c r="N105" s="1">
        <v>0</v>
      </c>
      <c r="O105" s="1">
        <v>7</v>
      </c>
      <c r="P105" s="1">
        <v>7</v>
      </c>
      <c r="Q105" s="1">
        <v>4</v>
      </c>
      <c r="R105" s="1">
        <v>0</v>
      </c>
      <c r="S105" s="1">
        <v>7</v>
      </c>
      <c r="T105" s="1">
        <v>1</v>
      </c>
      <c r="U105" s="1">
        <v>1</v>
      </c>
      <c r="V105" s="1">
        <v>2</v>
      </c>
      <c r="W105" s="1">
        <v>11</v>
      </c>
      <c r="X105" s="1">
        <v>0</v>
      </c>
      <c r="Y105" s="1">
        <v>2</v>
      </c>
      <c r="Z105" s="1">
        <v>7</v>
      </c>
      <c r="AA105" s="1">
        <v>0</v>
      </c>
      <c r="AB105" s="1">
        <v>2</v>
      </c>
      <c r="AC105" s="1">
        <v>0</v>
      </c>
      <c r="AD105" s="1">
        <v>2</v>
      </c>
      <c r="AE105" s="1">
        <v>0</v>
      </c>
      <c r="AF105" s="1">
        <v>0</v>
      </c>
      <c r="AG105" s="1">
        <v>1</v>
      </c>
      <c r="AH105" s="1">
        <v>0</v>
      </c>
      <c r="AI105" s="1">
        <v>1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1</v>
      </c>
      <c r="AP105" s="1">
        <v>0</v>
      </c>
      <c r="AQ105" s="1">
        <f t="shared" si="3"/>
        <v>119</v>
      </c>
    </row>
    <row r="106" spans="1:43">
      <c r="A106" s="1" t="s">
        <v>173</v>
      </c>
      <c r="B106" s="1">
        <v>99</v>
      </c>
      <c r="C106" s="1">
        <v>0</v>
      </c>
      <c r="D106" s="1">
        <v>3</v>
      </c>
      <c r="E106" s="1">
        <v>0</v>
      </c>
      <c r="F106" s="1">
        <v>0</v>
      </c>
      <c r="G106" s="1">
        <v>0</v>
      </c>
      <c r="H106" s="1">
        <v>0</v>
      </c>
      <c r="I106" s="1">
        <v>83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1</v>
      </c>
      <c r="Z106" s="1">
        <v>0</v>
      </c>
      <c r="AA106" s="1">
        <v>0</v>
      </c>
      <c r="AB106" s="1">
        <v>0</v>
      </c>
      <c r="AC106" s="1">
        <v>12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f t="shared" si="3"/>
        <v>99</v>
      </c>
    </row>
    <row r="107" spans="1:43">
      <c r="A107" s="1" t="s">
        <v>158</v>
      </c>
      <c r="B107" s="1">
        <v>81</v>
      </c>
      <c r="C107" s="1">
        <v>8</v>
      </c>
      <c r="D107" s="1">
        <v>0</v>
      </c>
      <c r="E107" s="1">
        <v>0</v>
      </c>
      <c r="F107" s="1">
        <v>2</v>
      </c>
      <c r="G107" s="1">
        <v>1</v>
      </c>
      <c r="H107" s="1">
        <v>0</v>
      </c>
      <c r="I107" s="1">
        <v>10</v>
      </c>
      <c r="J107" s="1">
        <v>1</v>
      </c>
      <c r="K107" s="1">
        <v>0</v>
      </c>
      <c r="L107" s="1">
        <v>0</v>
      </c>
      <c r="M107" s="1">
        <v>12</v>
      </c>
      <c r="N107" s="1">
        <v>0</v>
      </c>
      <c r="O107" s="1">
        <v>0</v>
      </c>
      <c r="P107" s="1">
        <v>3</v>
      </c>
      <c r="Q107" s="1">
        <v>8</v>
      </c>
      <c r="R107" s="1">
        <v>0</v>
      </c>
      <c r="S107" s="1">
        <v>2</v>
      </c>
      <c r="T107" s="1">
        <v>4</v>
      </c>
      <c r="U107" s="1">
        <v>0</v>
      </c>
      <c r="V107" s="1">
        <v>7</v>
      </c>
      <c r="W107" s="1">
        <v>1</v>
      </c>
      <c r="X107" s="1">
        <v>0</v>
      </c>
      <c r="Y107" s="1">
        <v>2</v>
      </c>
      <c r="Z107" s="1">
        <v>7</v>
      </c>
      <c r="AA107" s="1">
        <v>0</v>
      </c>
      <c r="AB107" s="1">
        <v>0</v>
      </c>
      <c r="AC107" s="1">
        <v>4</v>
      </c>
      <c r="AD107" s="1">
        <v>3</v>
      </c>
      <c r="AE107" s="1">
        <v>0</v>
      </c>
      <c r="AF107" s="1">
        <v>0</v>
      </c>
      <c r="AG107" s="1">
        <v>3</v>
      </c>
      <c r="AH107" s="1">
        <v>1</v>
      </c>
      <c r="AI107" s="1">
        <v>0</v>
      </c>
      <c r="AJ107" s="1">
        <v>1</v>
      </c>
      <c r="AK107" s="1">
        <v>1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f t="shared" si="3"/>
        <v>81</v>
      </c>
    </row>
    <row r="108" spans="1:43">
      <c r="A108" s="1" t="s">
        <v>62</v>
      </c>
      <c r="B108" s="1">
        <v>80</v>
      </c>
      <c r="C108" s="1">
        <v>0</v>
      </c>
      <c r="D108" s="1">
        <v>0</v>
      </c>
      <c r="E108" s="1">
        <v>1</v>
      </c>
      <c r="F108" s="1">
        <v>0</v>
      </c>
      <c r="G108" s="1">
        <v>0</v>
      </c>
      <c r="H108" s="1">
        <v>24</v>
      </c>
      <c r="I108" s="1">
        <v>15</v>
      </c>
      <c r="J108" s="1">
        <v>0</v>
      </c>
      <c r="K108" s="1">
        <v>0</v>
      </c>
      <c r="L108" s="1">
        <v>1</v>
      </c>
      <c r="M108" s="1">
        <v>0</v>
      </c>
      <c r="N108" s="1">
        <v>5</v>
      </c>
      <c r="O108" s="1">
        <v>0</v>
      </c>
      <c r="P108" s="1">
        <v>0</v>
      </c>
      <c r="Q108" s="1">
        <v>3</v>
      </c>
      <c r="R108" s="1">
        <v>0</v>
      </c>
      <c r="S108" s="1">
        <v>0</v>
      </c>
      <c r="T108" s="1">
        <v>0</v>
      </c>
      <c r="U108" s="1">
        <v>0</v>
      </c>
      <c r="V108" s="1">
        <v>7</v>
      </c>
      <c r="W108" s="1">
        <v>3</v>
      </c>
      <c r="X108" s="1">
        <v>4</v>
      </c>
      <c r="Y108" s="1">
        <v>3</v>
      </c>
      <c r="Z108" s="1">
        <v>0</v>
      </c>
      <c r="AA108" s="1">
        <v>0</v>
      </c>
      <c r="AB108" s="1">
        <v>1</v>
      </c>
      <c r="AC108" s="1">
        <v>10</v>
      </c>
      <c r="AD108" s="1">
        <v>0</v>
      </c>
      <c r="AE108" s="1">
        <v>0</v>
      </c>
      <c r="AF108" s="1">
        <v>0</v>
      </c>
      <c r="AG108" s="1">
        <v>0</v>
      </c>
      <c r="AH108" s="1">
        <v>3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f t="shared" si="3"/>
        <v>80</v>
      </c>
    </row>
    <row r="109" spans="1:43">
      <c r="A109" s="1" t="s">
        <v>59</v>
      </c>
      <c r="B109" s="1">
        <v>76</v>
      </c>
      <c r="C109" s="1">
        <v>1</v>
      </c>
      <c r="D109" s="1">
        <v>0</v>
      </c>
      <c r="E109" s="1">
        <v>4</v>
      </c>
      <c r="F109" s="1">
        <v>1</v>
      </c>
      <c r="G109" s="1">
        <v>0</v>
      </c>
      <c r="H109" s="1">
        <v>2</v>
      </c>
      <c r="I109" s="1">
        <v>2</v>
      </c>
      <c r="J109" s="1">
        <v>1</v>
      </c>
      <c r="K109" s="1">
        <v>0</v>
      </c>
      <c r="L109" s="1">
        <v>9</v>
      </c>
      <c r="M109" s="1">
        <v>0</v>
      </c>
      <c r="N109" s="1">
        <v>0</v>
      </c>
      <c r="O109" s="1">
        <v>2</v>
      </c>
      <c r="P109" s="1">
        <v>8</v>
      </c>
      <c r="Q109" s="1">
        <v>9</v>
      </c>
      <c r="R109" s="1">
        <v>0</v>
      </c>
      <c r="S109" s="1">
        <v>13</v>
      </c>
      <c r="T109" s="1">
        <v>3</v>
      </c>
      <c r="U109" s="1">
        <v>0</v>
      </c>
      <c r="V109" s="1">
        <v>2</v>
      </c>
      <c r="W109" s="1">
        <v>6</v>
      </c>
      <c r="X109" s="1">
        <v>0</v>
      </c>
      <c r="Y109" s="1">
        <v>0</v>
      </c>
      <c r="Z109" s="1">
        <v>3</v>
      </c>
      <c r="AA109" s="1">
        <v>0</v>
      </c>
      <c r="AB109" s="1">
        <v>1</v>
      </c>
      <c r="AC109" s="1">
        <v>2</v>
      </c>
      <c r="AD109" s="1">
        <v>0</v>
      </c>
      <c r="AE109" s="1">
        <v>0</v>
      </c>
      <c r="AF109" s="1">
        <v>0</v>
      </c>
      <c r="AG109" s="1">
        <v>4</v>
      </c>
      <c r="AH109" s="1">
        <v>1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1</v>
      </c>
      <c r="AP109" s="1">
        <v>1</v>
      </c>
      <c r="AQ109" s="1">
        <f t="shared" si="3"/>
        <v>76</v>
      </c>
    </row>
    <row r="110" spans="1:43">
      <c r="A110" s="1" t="s">
        <v>123</v>
      </c>
      <c r="B110" s="1">
        <v>72</v>
      </c>
      <c r="C110" s="1">
        <v>0</v>
      </c>
      <c r="D110" s="1">
        <v>0</v>
      </c>
      <c r="E110" s="1">
        <v>2</v>
      </c>
      <c r="F110" s="1">
        <v>4</v>
      </c>
      <c r="G110" s="1">
        <v>0</v>
      </c>
      <c r="H110" s="1">
        <v>6</v>
      </c>
      <c r="I110" s="1">
        <v>4</v>
      </c>
      <c r="J110" s="1">
        <v>1</v>
      </c>
      <c r="K110" s="1">
        <v>0</v>
      </c>
      <c r="L110" s="1">
        <v>1</v>
      </c>
      <c r="M110" s="1">
        <v>0</v>
      </c>
      <c r="N110" s="1">
        <v>0</v>
      </c>
      <c r="O110" s="1">
        <v>0</v>
      </c>
      <c r="P110" s="1">
        <v>19</v>
      </c>
      <c r="Q110" s="1">
        <v>10</v>
      </c>
      <c r="R110" s="1">
        <v>0</v>
      </c>
      <c r="S110" s="1">
        <v>4</v>
      </c>
      <c r="T110" s="1">
        <v>0</v>
      </c>
      <c r="U110" s="1">
        <v>0</v>
      </c>
      <c r="V110" s="1">
        <v>4</v>
      </c>
      <c r="W110" s="1">
        <v>4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12</v>
      </c>
      <c r="AD110" s="1">
        <v>0</v>
      </c>
      <c r="AE110" s="1">
        <v>0</v>
      </c>
      <c r="AF110" s="1">
        <v>0</v>
      </c>
      <c r="AG110" s="1">
        <v>0</v>
      </c>
      <c r="AH110" s="1">
        <v>1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f t="shared" si="3"/>
        <v>72</v>
      </c>
    </row>
    <row r="111" spans="1:43">
      <c r="A111" s="1" t="s">
        <v>216</v>
      </c>
      <c r="B111" s="1">
        <v>72</v>
      </c>
      <c r="C111" s="1">
        <v>2</v>
      </c>
      <c r="D111" s="1">
        <v>3</v>
      </c>
      <c r="E111" s="1">
        <v>3</v>
      </c>
      <c r="F111" s="1">
        <v>3</v>
      </c>
      <c r="G111" s="1">
        <v>3</v>
      </c>
      <c r="H111" s="1">
        <v>2</v>
      </c>
      <c r="I111" s="1">
        <v>4</v>
      </c>
      <c r="J111" s="1">
        <v>1</v>
      </c>
      <c r="K111" s="1">
        <v>3</v>
      </c>
      <c r="L111" s="1">
        <v>1</v>
      </c>
      <c r="M111" s="1">
        <v>0</v>
      </c>
      <c r="N111" s="1">
        <v>2</v>
      </c>
      <c r="O111" s="1">
        <v>4</v>
      </c>
      <c r="P111" s="1">
        <v>1</v>
      </c>
      <c r="Q111" s="1">
        <v>1</v>
      </c>
      <c r="R111" s="1">
        <v>1</v>
      </c>
      <c r="S111" s="1">
        <v>2</v>
      </c>
      <c r="T111" s="1">
        <v>2</v>
      </c>
      <c r="U111" s="1">
        <v>1</v>
      </c>
      <c r="V111" s="1">
        <v>0</v>
      </c>
      <c r="W111" s="1">
        <v>3</v>
      </c>
      <c r="X111" s="1">
        <v>1</v>
      </c>
      <c r="Y111" s="1">
        <v>3</v>
      </c>
      <c r="Z111" s="1">
        <v>4</v>
      </c>
      <c r="AA111" s="1">
        <v>3</v>
      </c>
      <c r="AB111" s="1">
        <v>3</v>
      </c>
      <c r="AC111" s="1">
        <v>7</v>
      </c>
      <c r="AD111" s="1">
        <v>0</v>
      </c>
      <c r="AE111" s="1">
        <v>3</v>
      </c>
      <c r="AF111" s="1">
        <v>1</v>
      </c>
      <c r="AG111" s="1">
        <v>5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f t="shared" si="3"/>
        <v>72</v>
      </c>
    </row>
    <row r="112" spans="1:43">
      <c r="A112" s="1" t="s">
        <v>88</v>
      </c>
      <c r="B112" s="1">
        <v>72</v>
      </c>
      <c r="C112" s="1">
        <v>0</v>
      </c>
      <c r="D112" s="1">
        <v>0</v>
      </c>
      <c r="E112" s="1">
        <v>0</v>
      </c>
      <c r="F112" s="1">
        <v>2</v>
      </c>
      <c r="G112" s="1">
        <v>0</v>
      </c>
      <c r="H112" s="1">
        <v>0</v>
      </c>
      <c r="I112" s="1">
        <v>0</v>
      </c>
      <c r="J112" s="1">
        <v>2</v>
      </c>
      <c r="K112" s="1">
        <v>0</v>
      </c>
      <c r="L112" s="1">
        <v>0</v>
      </c>
      <c r="M112" s="1">
        <v>0</v>
      </c>
      <c r="N112" s="1">
        <v>0</v>
      </c>
      <c r="O112" s="1">
        <v>15</v>
      </c>
      <c r="P112" s="1">
        <v>0</v>
      </c>
      <c r="Q112" s="1">
        <v>6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8</v>
      </c>
      <c r="X112" s="1">
        <v>2</v>
      </c>
      <c r="Y112" s="1">
        <v>10</v>
      </c>
      <c r="Z112" s="1">
        <v>18</v>
      </c>
      <c r="AA112" s="1">
        <v>2</v>
      </c>
      <c r="AB112" s="1">
        <v>0</v>
      </c>
      <c r="AC112" s="1">
        <v>0</v>
      </c>
      <c r="AD112" s="1">
        <v>2</v>
      </c>
      <c r="AE112" s="1">
        <v>0</v>
      </c>
      <c r="AF112" s="1">
        <v>4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1</v>
      </c>
      <c r="AP112" s="1">
        <v>0</v>
      </c>
      <c r="AQ112" s="1">
        <f t="shared" si="3"/>
        <v>72</v>
      </c>
    </row>
    <row r="113" spans="1:43">
      <c r="A113" s="1" t="s">
        <v>156</v>
      </c>
      <c r="B113" s="1">
        <v>68</v>
      </c>
      <c r="C113" s="1">
        <v>0</v>
      </c>
      <c r="D113" s="1">
        <v>13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22</v>
      </c>
      <c r="W113" s="1">
        <v>0</v>
      </c>
      <c r="X113" s="1">
        <v>0</v>
      </c>
      <c r="Y113" s="1">
        <v>0</v>
      </c>
      <c r="Z113" s="1">
        <v>29</v>
      </c>
      <c r="AA113" s="1">
        <v>0</v>
      </c>
      <c r="AB113" s="1">
        <v>0</v>
      </c>
      <c r="AC113" s="1">
        <v>0</v>
      </c>
      <c r="AD113" s="1">
        <v>4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f t="shared" si="3"/>
        <v>68</v>
      </c>
    </row>
    <row r="114" spans="1:43">
      <c r="A114" s="1" t="s">
        <v>182</v>
      </c>
      <c r="B114" s="1">
        <v>64</v>
      </c>
      <c r="C114" s="1">
        <v>3</v>
      </c>
      <c r="D114" s="1">
        <v>2</v>
      </c>
      <c r="E114" s="1">
        <v>7</v>
      </c>
      <c r="F114" s="1">
        <v>3</v>
      </c>
      <c r="G114" s="1">
        <v>1</v>
      </c>
      <c r="H114" s="1">
        <v>0</v>
      </c>
      <c r="I114" s="1">
        <v>5</v>
      </c>
      <c r="J114" s="1">
        <v>2</v>
      </c>
      <c r="K114" s="1">
        <v>0</v>
      </c>
      <c r="L114" s="1">
        <v>1</v>
      </c>
      <c r="M114" s="1">
        <v>4</v>
      </c>
      <c r="N114" s="1">
        <v>0</v>
      </c>
      <c r="O114" s="1">
        <v>3</v>
      </c>
      <c r="P114" s="1">
        <v>0</v>
      </c>
      <c r="Q114" s="1">
        <v>0</v>
      </c>
      <c r="R114" s="1">
        <v>1</v>
      </c>
      <c r="S114" s="1">
        <v>0</v>
      </c>
      <c r="T114" s="1">
        <v>1</v>
      </c>
      <c r="U114" s="1">
        <v>0</v>
      </c>
      <c r="V114" s="1">
        <v>11</v>
      </c>
      <c r="W114" s="1">
        <v>2</v>
      </c>
      <c r="X114" s="1">
        <v>1</v>
      </c>
      <c r="Y114" s="1">
        <v>3</v>
      </c>
      <c r="Z114" s="1">
        <v>1</v>
      </c>
      <c r="AA114" s="1">
        <v>0</v>
      </c>
      <c r="AB114" s="1">
        <v>2</v>
      </c>
      <c r="AC114" s="1">
        <v>0</v>
      </c>
      <c r="AD114" s="1">
        <v>3</v>
      </c>
      <c r="AE114" s="1">
        <v>0</v>
      </c>
      <c r="AF114" s="1">
        <v>0</v>
      </c>
      <c r="AG114" s="1">
        <v>0</v>
      </c>
      <c r="AH114" s="1">
        <v>6</v>
      </c>
      <c r="AI114" s="1">
        <v>0</v>
      </c>
      <c r="AJ114" s="1">
        <v>0</v>
      </c>
      <c r="AK114" s="1">
        <v>0</v>
      </c>
      <c r="AL114" s="1">
        <v>0</v>
      </c>
      <c r="AM114" s="1">
        <v>1</v>
      </c>
      <c r="AN114" s="1">
        <v>0</v>
      </c>
      <c r="AO114" s="1">
        <v>1</v>
      </c>
      <c r="AP114" s="1">
        <v>0</v>
      </c>
      <c r="AQ114" s="1">
        <f t="shared" si="3"/>
        <v>64</v>
      </c>
    </row>
    <row r="115" spans="1:43">
      <c r="A115" s="1" t="s">
        <v>141</v>
      </c>
      <c r="B115" s="1">
        <v>42</v>
      </c>
      <c r="C115" s="1">
        <v>0</v>
      </c>
      <c r="D115" s="1">
        <v>2</v>
      </c>
      <c r="E115" s="1">
        <v>1</v>
      </c>
      <c r="F115" s="1">
        <v>2</v>
      </c>
      <c r="G115" s="1">
        <v>0</v>
      </c>
      <c r="H115" s="1">
        <v>7</v>
      </c>
      <c r="I115" s="1">
        <v>1</v>
      </c>
      <c r="J115" s="1">
        <v>0</v>
      </c>
      <c r="K115" s="1">
        <v>0</v>
      </c>
      <c r="L115" s="1">
        <v>1</v>
      </c>
      <c r="M115" s="1">
        <v>0</v>
      </c>
      <c r="N115" s="1">
        <v>0</v>
      </c>
      <c r="O115" s="1">
        <v>0</v>
      </c>
      <c r="P115" s="1">
        <v>11</v>
      </c>
      <c r="Q115" s="1">
        <v>1</v>
      </c>
      <c r="R115" s="1">
        <v>0</v>
      </c>
      <c r="S115" s="1">
        <v>4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6</v>
      </c>
      <c r="AA115" s="1">
        <v>0</v>
      </c>
      <c r="AB115" s="1">
        <v>0</v>
      </c>
      <c r="AC115" s="1">
        <v>1</v>
      </c>
      <c r="AD115" s="1">
        <v>2</v>
      </c>
      <c r="AE115" s="1">
        <v>0</v>
      </c>
      <c r="AF115" s="1">
        <v>0</v>
      </c>
      <c r="AG115" s="1">
        <v>0</v>
      </c>
      <c r="AH115" s="1">
        <v>2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1</v>
      </c>
      <c r="AO115" s="1">
        <v>0</v>
      </c>
      <c r="AP115" s="1">
        <v>0</v>
      </c>
      <c r="AQ115" s="1">
        <f t="shared" si="3"/>
        <v>42</v>
      </c>
    </row>
    <row r="116" spans="1:43">
      <c r="A116" s="1" t="s">
        <v>67</v>
      </c>
      <c r="B116" s="1">
        <v>41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4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3</v>
      </c>
      <c r="T116" s="1">
        <v>0</v>
      </c>
      <c r="U116" s="1">
        <v>15</v>
      </c>
      <c r="V116" s="1">
        <v>0</v>
      </c>
      <c r="W116" s="1">
        <v>0</v>
      </c>
      <c r="X116" s="1">
        <v>1</v>
      </c>
      <c r="Y116" s="1">
        <v>0</v>
      </c>
      <c r="Z116" s="1">
        <v>0</v>
      </c>
      <c r="AA116" s="1">
        <v>0</v>
      </c>
      <c r="AB116" s="1">
        <v>1</v>
      </c>
      <c r="AC116" s="1">
        <v>0</v>
      </c>
      <c r="AD116" s="1">
        <v>0</v>
      </c>
      <c r="AE116" s="1">
        <v>7</v>
      </c>
      <c r="AF116" s="1">
        <v>0</v>
      </c>
      <c r="AG116" s="1">
        <v>4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6</v>
      </c>
      <c r="AQ116" s="1">
        <f t="shared" si="3"/>
        <v>41</v>
      </c>
    </row>
    <row r="117" spans="1:43">
      <c r="A117" s="1" t="s">
        <v>130</v>
      </c>
      <c r="B117" s="1">
        <v>39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38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1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f t="shared" si="3"/>
        <v>39</v>
      </c>
    </row>
    <row r="118" spans="1:43">
      <c r="A118" s="1" t="s">
        <v>242</v>
      </c>
      <c r="B118" s="1">
        <v>39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1</v>
      </c>
      <c r="I118" s="1">
        <v>1</v>
      </c>
      <c r="J118" s="1">
        <v>1</v>
      </c>
      <c r="K118" s="1">
        <v>0</v>
      </c>
      <c r="L118" s="1">
        <v>1</v>
      </c>
      <c r="M118" s="1">
        <v>20</v>
      </c>
      <c r="N118" s="1">
        <v>1</v>
      </c>
      <c r="O118" s="1">
        <v>0</v>
      </c>
      <c r="P118" s="1">
        <v>4</v>
      </c>
      <c r="Q118" s="1">
        <v>5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1</v>
      </c>
      <c r="Z118" s="1">
        <v>0</v>
      </c>
      <c r="AA118" s="1">
        <v>3</v>
      </c>
      <c r="AB118" s="1">
        <v>0</v>
      </c>
      <c r="AC118" s="1">
        <v>1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f t="shared" si="3"/>
        <v>39</v>
      </c>
    </row>
    <row r="119" spans="1:43">
      <c r="A119" s="1" t="s">
        <v>813</v>
      </c>
      <c r="B119" s="1">
        <v>39</v>
      </c>
      <c r="C119" s="1">
        <v>30</v>
      </c>
      <c r="D119" s="1">
        <v>0</v>
      </c>
      <c r="E119" s="1">
        <v>0</v>
      </c>
      <c r="F119" s="1">
        <v>0</v>
      </c>
      <c r="G119" s="1">
        <v>4</v>
      </c>
      <c r="H119" s="1">
        <v>0</v>
      </c>
      <c r="I119" s="1">
        <v>0</v>
      </c>
      <c r="J119" s="1">
        <v>5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f t="shared" si="3"/>
        <v>39</v>
      </c>
    </row>
    <row r="120" spans="1:43">
      <c r="A120" s="1" t="s">
        <v>119</v>
      </c>
      <c r="B120" s="1">
        <v>39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3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7</v>
      </c>
      <c r="R120" s="1">
        <v>0</v>
      </c>
      <c r="S120" s="1">
        <v>0</v>
      </c>
      <c r="T120" s="1">
        <v>2</v>
      </c>
      <c r="U120" s="1">
        <v>0</v>
      </c>
      <c r="V120" s="1">
        <v>0</v>
      </c>
      <c r="W120" s="1">
        <v>17</v>
      </c>
      <c r="X120" s="1">
        <v>0</v>
      </c>
      <c r="Y120" s="1">
        <v>9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1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f t="shared" si="3"/>
        <v>39</v>
      </c>
    </row>
    <row r="121" spans="1:43">
      <c r="A121" s="1" t="s">
        <v>245</v>
      </c>
      <c r="B121" s="1">
        <v>36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30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1</v>
      </c>
      <c r="AF121" s="1">
        <v>0</v>
      </c>
      <c r="AG121" s="1">
        <v>4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1</v>
      </c>
      <c r="AN121" s="1">
        <v>0</v>
      </c>
      <c r="AO121" s="1">
        <v>0</v>
      </c>
      <c r="AP121" s="1">
        <v>0</v>
      </c>
      <c r="AQ121" s="1">
        <f t="shared" si="3"/>
        <v>36</v>
      </c>
    </row>
    <row r="122" spans="1:43">
      <c r="A122" s="1" t="s">
        <v>192</v>
      </c>
      <c r="B122" s="1">
        <v>35</v>
      </c>
      <c r="C122" s="1">
        <v>0</v>
      </c>
      <c r="D122" s="1">
        <v>8</v>
      </c>
      <c r="E122" s="1">
        <v>5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4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18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f t="shared" si="3"/>
        <v>35</v>
      </c>
    </row>
    <row r="123" spans="1:43">
      <c r="A123" s="1" t="s">
        <v>114</v>
      </c>
      <c r="B123" s="1">
        <v>28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28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f t="shared" si="3"/>
        <v>28</v>
      </c>
    </row>
    <row r="124" spans="1:43">
      <c r="A124" s="1" t="s">
        <v>60</v>
      </c>
      <c r="B124" s="1">
        <v>27</v>
      </c>
      <c r="C124" s="1">
        <v>0</v>
      </c>
      <c r="D124" s="1">
        <v>0</v>
      </c>
      <c r="E124" s="1">
        <v>1</v>
      </c>
      <c r="F124" s="1">
        <v>0</v>
      </c>
      <c r="G124" s="1">
        <v>0</v>
      </c>
      <c r="H124" s="1">
        <v>0</v>
      </c>
      <c r="I124" s="1">
        <v>1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16</v>
      </c>
      <c r="Q124" s="1">
        <v>0</v>
      </c>
      <c r="R124" s="1">
        <v>1</v>
      </c>
      <c r="S124" s="1">
        <v>0</v>
      </c>
      <c r="T124" s="1">
        <v>1</v>
      </c>
      <c r="U124" s="1">
        <v>0</v>
      </c>
      <c r="V124" s="1">
        <v>0</v>
      </c>
      <c r="W124" s="1">
        <v>1</v>
      </c>
      <c r="X124" s="1">
        <v>2</v>
      </c>
      <c r="Y124" s="1">
        <v>0</v>
      </c>
      <c r="Z124" s="1">
        <v>1</v>
      </c>
      <c r="AA124" s="1">
        <v>0</v>
      </c>
      <c r="AB124" s="1">
        <v>0</v>
      </c>
      <c r="AC124" s="1">
        <v>3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f t="shared" si="3"/>
        <v>27</v>
      </c>
    </row>
    <row r="125" spans="1:43">
      <c r="A125" s="1" t="s">
        <v>66</v>
      </c>
      <c r="B125" s="1">
        <v>27</v>
      </c>
      <c r="C125" s="1">
        <v>0</v>
      </c>
      <c r="D125" s="1">
        <v>0</v>
      </c>
      <c r="E125" s="1">
        <v>0</v>
      </c>
      <c r="F125" s="1">
        <v>0</v>
      </c>
      <c r="G125" s="1">
        <v>3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15</v>
      </c>
      <c r="T125" s="1">
        <v>0</v>
      </c>
      <c r="U125" s="1">
        <v>7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2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f t="shared" si="3"/>
        <v>27</v>
      </c>
    </row>
    <row r="126" spans="1:43">
      <c r="A126" s="1" t="s">
        <v>138</v>
      </c>
      <c r="B126" s="1">
        <v>23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23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f t="shared" si="3"/>
        <v>23</v>
      </c>
    </row>
    <row r="127" spans="1:43">
      <c r="A127" s="1" t="s">
        <v>322</v>
      </c>
      <c r="B127" s="1">
        <v>22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2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16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4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f t="shared" si="3"/>
        <v>22</v>
      </c>
    </row>
    <row r="128" spans="1:43">
      <c r="A128" s="1" t="s">
        <v>317</v>
      </c>
      <c r="B128" s="1">
        <v>19</v>
      </c>
      <c r="C128" s="1">
        <v>0</v>
      </c>
      <c r="D128" s="1">
        <v>1</v>
      </c>
      <c r="E128" s="1">
        <v>0</v>
      </c>
      <c r="F128" s="1">
        <v>0</v>
      </c>
      <c r="G128" s="1">
        <v>10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4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1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3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f t="shared" si="3"/>
        <v>19</v>
      </c>
    </row>
    <row r="129" spans="1:43">
      <c r="A129" s="1" t="s">
        <v>278</v>
      </c>
      <c r="B129" s="1">
        <v>19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19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f t="shared" si="3"/>
        <v>19</v>
      </c>
    </row>
    <row r="130" spans="1:43">
      <c r="A130" s="1" t="s">
        <v>61</v>
      </c>
      <c r="B130" s="1">
        <v>18</v>
      </c>
      <c r="C130" s="1">
        <v>0</v>
      </c>
      <c r="D130" s="1">
        <v>0</v>
      </c>
      <c r="E130" s="1">
        <v>0</v>
      </c>
      <c r="F130" s="1">
        <v>1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3</v>
      </c>
      <c r="T130" s="1">
        <v>0</v>
      </c>
      <c r="U130" s="1">
        <v>0</v>
      </c>
      <c r="V130" s="1">
        <v>0</v>
      </c>
      <c r="W130" s="1">
        <v>1</v>
      </c>
      <c r="X130" s="1">
        <v>7</v>
      </c>
      <c r="Y130" s="1">
        <v>0</v>
      </c>
      <c r="Z130" s="1">
        <v>0</v>
      </c>
      <c r="AA130" s="1">
        <v>0</v>
      </c>
      <c r="AB130" s="1">
        <v>1</v>
      </c>
      <c r="AC130" s="1">
        <v>0</v>
      </c>
      <c r="AD130" s="1">
        <v>0</v>
      </c>
      <c r="AE130" s="1">
        <v>0</v>
      </c>
      <c r="AF130" s="1">
        <v>5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f t="shared" si="3"/>
        <v>18</v>
      </c>
    </row>
    <row r="131" spans="1:43">
      <c r="A131" s="1" t="s">
        <v>111</v>
      </c>
      <c r="B131" s="1">
        <v>18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5</v>
      </c>
      <c r="I131" s="1">
        <v>0</v>
      </c>
      <c r="J131" s="1">
        <v>4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4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2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1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2</v>
      </c>
      <c r="AN131" s="1">
        <v>0</v>
      </c>
      <c r="AO131" s="1">
        <v>0</v>
      </c>
      <c r="AP131" s="1">
        <v>0</v>
      </c>
      <c r="AQ131" s="1">
        <f t="shared" ref="AQ131:AQ162" si="4">SUM(C131:AP131)</f>
        <v>18</v>
      </c>
    </row>
    <row r="132" spans="1:43">
      <c r="A132" s="1" t="s">
        <v>78</v>
      </c>
      <c r="B132" s="1">
        <v>17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2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1</v>
      </c>
      <c r="X132" s="1">
        <v>0</v>
      </c>
      <c r="Y132" s="1">
        <v>0</v>
      </c>
      <c r="Z132" s="1">
        <v>13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1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f t="shared" si="4"/>
        <v>17</v>
      </c>
    </row>
    <row r="133" spans="1:43">
      <c r="A133" s="1" t="s">
        <v>167</v>
      </c>
      <c r="B133" s="1">
        <v>17</v>
      </c>
      <c r="C133" s="1">
        <v>1</v>
      </c>
      <c r="D133" s="1">
        <v>0</v>
      </c>
      <c r="E133" s="1">
        <v>0</v>
      </c>
      <c r="F133" s="1">
        <v>0</v>
      </c>
      <c r="G133" s="1">
        <v>10</v>
      </c>
      <c r="H133" s="1">
        <v>0</v>
      </c>
      <c r="I133" s="1">
        <v>0</v>
      </c>
      <c r="J133" s="1">
        <v>3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1</v>
      </c>
      <c r="AI133" s="1">
        <v>2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f t="shared" si="4"/>
        <v>17</v>
      </c>
    </row>
    <row r="134" spans="1:43">
      <c r="A134" s="1" t="s">
        <v>148</v>
      </c>
      <c r="B134" s="1">
        <v>16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1</v>
      </c>
      <c r="P134" s="1">
        <v>0</v>
      </c>
      <c r="Q134" s="1">
        <v>3</v>
      </c>
      <c r="R134" s="1">
        <v>0</v>
      </c>
      <c r="S134" s="1">
        <v>0</v>
      </c>
      <c r="T134" s="1">
        <v>1</v>
      </c>
      <c r="U134" s="1">
        <v>0</v>
      </c>
      <c r="V134" s="1">
        <v>0</v>
      </c>
      <c r="W134" s="1">
        <v>6</v>
      </c>
      <c r="X134" s="1">
        <v>0</v>
      </c>
      <c r="Y134" s="1">
        <v>0</v>
      </c>
      <c r="Z134" s="1">
        <v>4</v>
      </c>
      <c r="AA134" s="1">
        <v>0</v>
      </c>
      <c r="AB134" s="1">
        <v>0</v>
      </c>
      <c r="AC134" s="1">
        <v>1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f t="shared" si="4"/>
        <v>16</v>
      </c>
    </row>
    <row r="135" spans="1:43">
      <c r="A135" s="1" t="s">
        <v>86</v>
      </c>
      <c r="B135" s="1">
        <v>16</v>
      </c>
      <c r="C135" s="1">
        <v>0</v>
      </c>
      <c r="D135" s="1">
        <v>0</v>
      </c>
      <c r="E135" s="1">
        <v>8</v>
      </c>
      <c r="F135" s="1">
        <v>0</v>
      </c>
      <c r="G135" s="1">
        <v>0</v>
      </c>
      <c r="H135" s="1">
        <v>0</v>
      </c>
      <c r="I135" s="1">
        <v>0</v>
      </c>
      <c r="J135" s="1">
        <v>6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2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f t="shared" si="4"/>
        <v>16</v>
      </c>
    </row>
    <row r="136" spans="1:43">
      <c r="A136" s="1" t="s">
        <v>147</v>
      </c>
      <c r="B136" s="1">
        <v>15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13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2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f t="shared" si="4"/>
        <v>15</v>
      </c>
    </row>
    <row r="137" spans="1:43">
      <c r="A137" s="1" t="s">
        <v>206</v>
      </c>
      <c r="B137" s="1">
        <v>13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1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12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f t="shared" si="4"/>
        <v>13</v>
      </c>
    </row>
    <row r="138" spans="1:43">
      <c r="A138" s="1" t="s">
        <v>212</v>
      </c>
      <c r="B138" s="1">
        <v>13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</v>
      </c>
      <c r="W138" s="1">
        <v>0</v>
      </c>
      <c r="X138" s="1">
        <v>0</v>
      </c>
      <c r="Y138" s="1">
        <v>12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f t="shared" si="4"/>
        <v>13</v>
      </c>
    </row>
    <row r="139" spans="1:43">
      <c r="A139" s="1" t="s">
        <v>91</v>
      </c>
      <c r="B139" s="1">
        <v>13</v>
      </c>
      <c r="C139" s="1">
        <v>0</v>
      </c>
      <c r="D139" s="1">
        <v>0</v>
      </c>
      <c r="E139" s="1">
        <v>3</v>
      </c>
      <c r="F139" s="1">
        <v>1</v>
      </c>
      <c r="G139" s="1">
        <v>0</v>
      </c>
      <c r="H139" s="1">
        <v>0</v>
      </c>
      <c r="I139" s="1">
        <v>2</v>
      </c>
      <c r="J139" s="1">
        <v>2</v>
      </c>
      <c r="K139" s="1">
        <v>0</v>
      </c>
      <c r="L139" s="1">
        <v>0</v>
      </c>
      <c r="M139" s="1">
        <v>1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1</v>
      </c>
      <c r="T139" s="1">
        <v>0</v>
      </c>
      <c r="U139" s="1">
        <v>0</v>
      </c>
      <c r="V139" s="1">
        <v>1</v>
      </c>
      <c r="W139" s="1">
        <v>0</v>
      </c>
      <c r="X139" s="1">
        <v>0</v>
      </c>
      <c r="Y139" s="1">
        <v>0</v>
      </c>
      <c r="Z139" s="1">
        <v>2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f t="shared" si="4"/>
        <v>13</v>
      </c>
    </row>
    <row r="140" spans="1:43">
      <c r="A140" s="1" t="s">
        <v>55</v>
      </c>
      <c r="B140" s="1">
        <v>11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1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10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f t="shared" si="4"/>
        <v>11</v>
      </c>
    </row>
    <row r="141" spans="1:43">
      <c r="A141" s="1" t="s">
        <v>56</v>
      </c>
      <c r="B141" s="1">
        <v>10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5</v>
      </c>
      <c r="M141" s="1">
        <v>0</v>
      </c>
      <c r="N141" s="1">
        <v>0</v>
      </c>
      <c r="O141" s="1">
        <v>0</v>
      </c>
      <c r="P141" s="1">
        <v>5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f t="shared" si="4"/>
        <v>10</v>
      </c>
    </row>
    <row r="142" spans="1:43">
      <c r="A142" s="1" t="s">
        <v>74</v>
      </c>
      <c r="B142" s="1">
        <v>10</v>
      </c>
      <c r="C142" s="1">
        <v>0</v>
      </c>
      <c r="D142" s="1">
        <v>0</v>
      </c>
      <c r="E142" s="1">
        <v>2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2</v>
      </c>
      <c r="M142" s="1">
        <v>0</v>
      </c>
      <c r="N142" s="1">
        <v>0</v>
      </c>
      <c r="O142" s="1">
        <v>2</v>
      </c>
      <c r="P142" s="1">
        <v>0</v>
      </c>
      <c r="Q142" s="1">
        <v>1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1</v>
      </c>
      <c r="X142" s="1">
        <v>0</v>
      </c>
      <c r="Y142" s="1">
        <v>0</v>
      </c>
      <c r="Z142" s="1">
        <v>1</v>
      </c>
      <c r="AA142" s="1">
        <v>0</v>
      </c>
      <c r="AB142" s="1">
        <v>0</v>
      </c>
      <c r="AC142" s="1">
        <v>0</v>
      </c>
      <c r="AD142" s="1">
        <v>1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f t="shared" si="4"/>
        <v>10</v>
      </c>
    </row>
    <row r="143" spans="1:43">
      <c r="A143" s="1" t="s">
        <v>284</v>
      </c>
      <c r="B143" s="1">
        <v>10</v>
      </c>
      <c r="C143" s="1">
        <v>1</v>
      </c>
      <c r="D143" s="1">
        <v>0</v>
      </c>
      <c r="E143" s="1">
        <v>0</v>
      </c>
      <c r="F143" s="1">
        <v>0</v>
      </c>
      <c r="G143" s="1">
        <v>0</v>
      </c>
      <c r="H143" s="1">
        <v>2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4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3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f t="shared" si="4"/>
        <v>10</v>
      </c>
    </row>
    <row r="144" spans="1:43">
      <c r="A144" s="1" t="s">
        <v>76</v>
      </c>
      <c r="B144" s="1">
        <v>9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3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1</v>
      </c>
      <c r="P144" s="1">
        <v>1</v>
      </c>
      <c r="Q144" s="1">
        <v>0</v>
      </c>
      <c r="R144" s="1">
        <v>0</v>
      </c>
      <c r="S144" s="1">
        <v>0</v>
      </c>
      <c r="T144" s="1">
        <v>0</v>
      </c>
      <c r="U144" s="1">
        <v>1</v>
      </c>
      <c r="V144" s="1">
        <v>0</v>
      </c>
      <c r="W144" s="1">
        <v>2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1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f t="shared" si="4"/>
        <v>9</v>
      </c>
    </row>
    <row r="145" spans="1:43">
      <c r="A145" s="1" t="s">
        <v>113</v>
      </c>
      <c r="B145" s="1">
        <v>9</v>
      </c>
      <c r="C145" s="1">
        <v>0</v>
      </c>
      <c r="D145" s="1">
        <v>0</v>
      </c>
      <c r="E145" s="1">
        <v>0</v>
      </c>
      <c r="F145" s="1">
        <v>0</v>
      </c>
      <c r="G145" s="1">
        <v>3</v>
      </c>
      <c r="H145" s="1">
        <v>1</v>
      </c>
      <c r="I145" s="1">
        <v>0</v>
      </c>
      <c r="J145" s="1">
        <v>1</v>
      </c>
      <c r="K145" s="1">
        <v>0</v>
      </c>
      <c r="L145" s="1">
        <v>0</v>
      </c>
      <c r="M145" s="1">
        <v>0</v>
      </c>
      <c r="N145" s="1">
        <v>3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1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f t="shared" si="4"/>
        <v>9</v>
      </c>
    </row>
    <row r="146" spans="1:43">
      <c r="A146" s="1" t="s">
        <v>117</v>
      </c>
      <c r="B146" s="1">
        <v>8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2</v>
      </c>
      <c r="K146" s="1">
        <v>0</v>
      </c>
      <c r="L146" s="1">
        <v>2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4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f t="shared" si="4"/>
        <v>8</v>
      </c>
    </row>
    <row r="147" spans="1:43">
      <c r="A147" s="1" t="s">
        <v>222</v>
      </c>
      <c r="B147" s="1">
        <v>7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7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f t="shared" si="4"/>
        <v>7</v>
      </c>
    </row>
    <row r="148" spans="1:43">
      <c r="A148" s="1" t="s">
        <v>253</v>
      </c>
      <c r="B148" s="1">
        <v>7</v>
      </c>
      <c r="C148" s="1">
        <v>0</v>
      </c>
      <c r="D148" s="1">
        <v>0</v>
      </c>
      <c r="E148" s="1">
        <v>0</v>
      </c>
      <c r="F148" s="1">
        <v>1</v>
      </c>
      <c r="G148" s="1">
        <v>1</v>
      </c>
      <c r="H148" s="1">
        <v>0</v>
      </c>
      <c r="I148" s="1">
        <v>2</v>
      </c>
      <c r="J148" s="1">
        <v>0</v>
      </c>
      <c r="K148" s="1">
        <v>0</v>
      </c>
      <c r="L148" s="1">
        <v>0</v>
      </c>
      <c r="M148" s="1">
        <v>1</v>
      </c>
      <c r="N148" s="1">
        <v>1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1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f t="shared" si="4"/>
        <v>7</v>
      </c>
    </row>
    <row r="149" spans="1:43">
      <c r="A149" s="1" t="s">
        <v>320</v>
      </c>
      <c r="B149" s="1">
        <v>6</v>
      </c>
      <c r="C149" s="1">
        <v>0</v>
      </c>
      <c r="D149" s="1">
        <v>2</v>
      </c>
      <c r="E149" s="1">
        <v>0</v>
      </c>
      <c r="F149" s="1">
        <v>0</v>
      </c>
      <c r="G149" s="1">
        <v>0</v>
      </c>
      <c r="H149" s="1">
        <v>2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1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1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f t="shared" si="4"/>
        <v>6</v>
      </c>
    </row>
    <row r="150" spans="1:43">
      <c r="A150" s="1" t="s">
        <v>315</v>
      </c>
      <c r="B150" s="1">
        <v>6</v>
      </c>
      <c r="C150" s="1">
        <v>0</v>
      </c>
      <c r="D150" s="1">
        <v>0</v>
      </c>
      <c r="E150" s="1">
        <v>0</v>
      </c>
      <c r="F150" s="1">
        <v>1</v>
      </c>
      <c r="G150" s="1">
        <v>0</v>
      </c>
      <c r="H150" s="1">
        <v>2</v>
      </c>
      <c r="I150" s="1">
        <v>0</v>
      </c>
      <c r="J150" s="1">
        <v>0</v>
      </c>
      <c r="K150" s="1">
        <v>0</v>
      </c>
      <c r="L150" s="1">
        <v>1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1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1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f t="shared" si="4"/>
        <v>6</v>
      </c>
    </row>
    <row r="151" spans="1:43">
      <c r="A151" s="1" t="s">
        <v>235</v>
      </c>
      <c r="B151" s="1">
        <v>5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3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2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f t="shared" si="4"/>
        <v>5</v>
      </c>
    </row>
    <row r="152" spans="1:43">
      <c r="A152" s="1" t="s">
        <v>44</v>
      </c>
      <c r="B152" s="1">
        <v>4</v>
      </c>
      <c r="C152" s="1">
        <v>0</v>
      </c>
      <c r="D152" s="1">
        <v>0</v>
      </c>
      <c r="E152" s="1">
        <v>0</v>
      </c>
      <c r="F152" s="1">
        <v>4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f t="shared" si="4"/>
        <v>4</v>
      </c>
    </row>
    <row r="153" spans="1:43">
      <c r="A153" s="1" t="s">
        <v>236</v>
      </c>
      <c r="B153" s="1">
        <v>4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2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1</v>
      </c>
      <c r="AA153" s="1">
        <v>0</v>
      </c>
      <c r="AB153" s="1">
        <v>0</v>
      </c>
      <c r="AC153" s="1">
        <v>0</v>
      </c>
      <c r="AD153" s="1">
        <v>1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f t="shared" si="4"/>
        <v>4</v>
      </c>
    </row>
    <row r="154" spans="1:43">
      <c r="A154" s="1" t="s">
        <v>238</v>
      </c>
      <c r="B154" s="1">
        <v>4</v>
      </c>
      <c r="C154" s="1">
        <v>2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2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f t="shared" si="4"/>
        <v>4</v>
      </c>
    </row>
    <row r="155" spans="1:43">
      <c r="A155" s="1" t="s">
        <v>79</v>
      </c>
      <c r="B155" s="1">
        <v>4</v>
      </c>
      <c r="C155" s="1">
        <v>2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2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f t="shared" si="4"/>
        <v>4</v>
      </c>
    </row>
    <row r="156" spans="1:43">
      <c r="A156" s="1" t="s">
        <v>286</v>
      </c>
      <c r="B156" s="1">
        <v>4</v>
      </c>
      <c r="C156" s="1">
        <v>0</v>
      </c>
      <c r="D156" s="1">
        <v>0</v>
      </c>
      <c r="E156" s="1">
        <v>0</v>
      </c>
      <c r="F156" s="1">
        <v>1</v>
      </c>
      <c r="G156" s="1">
        <v>0</v>
      </c>
      <c r="H156" s="1">
        <v>0</v>
      </c>
      <c r="I156" s="1">
        <v>0</v>
      </c>
      <c r="J156" s="1">
        <v>1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1</v>
      </c>
      <c r="AA156" s="1">
        <v>0</v>
      </c>
      <c r="AB156" s="1">
        <v>0</v>
      </c>
      <c r="AC156" s="1">
        <v>0</v>
      </c>
      <c r="AD156" s="1">
        <v>0</v>
      </c>
      <c r="AE156" s="1">
        <v>1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f t="shared" si="4"/>
        <v>4</v>
      </c>
    </row>
    <row r="157" spans="1:43">
      <c r="A157" s="1" t="s">
        <v>220</v>
      </c>
      <c r="B157" s="1">
        <v>3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2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1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f t="shared" si="4"/>
        <v>3</v>
      </c>
    </row>
    <row r="158" spans="1:43">
      <c r="A158" s="1" t="s">
        <v>250</v>
      </c>
      <c r="B158" s="1">
        <v>3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3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f t="shared" si="4"/>
        <v>3</v>
      </c>
    </row>
    <row r="159" spans="1:43">
      <c r="A159" s="1" t="s">
        <v>102</v>
      </c>
      <c r="B159" s="1">
        <v>3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3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f t="shared" si="4"/>
        <v>3</v>
      </c>
    </row>
    <row r="160" spans="1:43">
      <c r="A160" s="1" t="s">
        <v>812</v>
      </c>
      <c r="B160" s="1">
        <v>2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2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f t="shared" si="4"/>
        <v>2</v>
      </c>
    </row>
    <row r="161" spans="1:43">
      <c r="A161" s="1" t="s">
        <v>225</v>
      </c>
      <c r="B161" s="1">
        <v>2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2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f t="shared" si="4"/>
        <v>2</v>
      </c>
    </row>
    <row r="162" spans="1:43">
      <c r="A162" s="1" t="s">
        <v>262</v>
      </c>
      <c r="B162" s="1">
        <v>2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2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f t="shared" si="4"/>
        <v>2</v>
      </c>
    </row>
    <row r="163" spans="1:43">
      <c r="A163" s="1" t="s">
        <v>118</v>
      </c>
      <c r="B163" s="1">
        <v>2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2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f t="shared" ref="AQ163:AQ194" si="5">SUM(C163:AP163)</f>
        <v>2</v>
      </c>
    </row>
    <row r="164" spans="1:43">
      <c r="A164" s="1" t="s">
        <v>120</v>
      </c>
      <c r="B164" s="1">
        <v>2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2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f t="shared" si="5"/>
        <v>2</v>
      </c>
    </row>
  </sheetData>
  <sortState ref="A1:AQ164">
    <sortCondition descending="1" ref="B1:B16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70EDE-5764-954A-85E7-A06D57AED5EF}">
  <dimension ref="A1:AQ165"/>
  <sheetViews>
    <sheetView workbookViewId="0">
      <selection activeCell="A2" sqref="A2"/>
    </sheetView>
  </sheetViews>
  <sheetFormatPr baseColWidth="10" defaultRowHeight="16"/>
  <cols>
    <col min="1" max="1" width="133.5" bestFit="1" customWidth="1"/>
  </cols>
  <sheetData>
    <row r="1" spans="1:43" s="1" customFormat="1">
      <c r="A1" s="1" t="s">
        <v>814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</row>
    <row r="2" spans="1:43" s="1" customFormat="1">
      <c r="A2" s="1" t="s">
        <v>42</v>
      </c>
      <c r="B2" s="1">
        <v>3131211</v>
      </c>
      <c r="C2" s="1">
        <v>140239</v>
      </c>
      <c r="D2" s="1">
        <v>121375</v>
      </c>
      <c r="E2" s="1">
        <v>137519</v>
      </c>
      <c r="F2" s="1">
        <v>175970</v>
      </c>
      <c r="G2" s="1">
        <v>51944</v>
      </c>
      <c r="H2" s="1">
        <v>82193</v>
      </c>
      <c r="I2" s="1">
        <v>96071</v>
      </c>
      <c r="J2" s="1">
        <v>140844</v>
      </c>
      <c r="K2" s="1">
        <v>24390</v>
      </c>
      <c r="L2" s="1">
        <v>104645</v>
      </c>
      <c r="M2" s="1">
        <v>106805</v>
      </c>
      <c r="N2" s="1">
        <v>63627</v>
      </c>
      <c r="O2" s="1">
        <v>35992</v>
      </c>
      <c r="P2" s="1">
        <v>57125</v>
      </c>
      <c r="Q2" s="1">
        <v>74529</v>
      </c>
      <c r="R2" s="1">
        <v>30246</v>
      </c>
      <c r="S2" s="1">
        <v>54259</v>
      </c>
      <c r="T2" s="1">
        <v>91241</v>
      </c>
      <c r="U2" s="1">
        <v>99615</v>
      </c>
      <c r="V2" s="1">
        <v>140191</v>
      </c>
      <c r="W2" s="1">
        <v>110615</v>
      </c>
      <c r="X2" s="1">
        <v>98282</v>
      </c>
      <c r="Y2" s="1">
        <v>113940</v>
      </c>
      <c r="Z2" s="1">
        <v>103575</v>
      </c>
      <c r="AA2" s="1">
        <v>27452</v>
      </c>
      <c r="AB2" s="1">
        <v>126046</v>
      </c>
      <c r="AC2" s="1">
        <v>125669</v>
      </c>
      <c r="AD2" s="1">
        <v>75251</v>
      </c>
      <c r="AE2" s="1">
        <v>86541</v>
      </c>
      <c r="AF2" s="1">
        <v>36409</v>
      </c>
      <c r="AG2" s="1">
        <v>153010</v>
      </c>
      <c r="AH2" s="1">
        <v>104022</v>
      </c>
      <c r="AI2" s="1">
        <v>12968</v>
      </c>
      <c r="AJ2" s="1">
        <v>17084</v>
      </c>
      <c r="AK2" s="1">
        <v>28826</v>
      </c>
      <c r="AL2" s="1">
        <v>13331</v>
      </c>
      <c r="AM2" s="1">
        <v>15510</v>
      </c>
      <c r="AN2" s="1">
        <v>14373</v>
      </c>
      <c r="AO2" s="1">
        <v>14819</v>
      </c>
      <c r="AP2" s="1">
        <v>24668</v>
      </c>
      <c r="AQ2" s="1">
        <f t="shared" ref="AQ2:AQ33" si="0">SUM(C2:AP2)</f>
        <v>3131211</v>
      </c>
    </row>
    <row r="3" spans="1:43" s="1" customFormat="1">
      <c r="A3" s="1" t="s">
        <v>47</v>
      </c>
      <c r="B3" s="1">
        <v>614987</v>
      </c>
      <c r="C3" s="1">
        <v>5745</v>
      </c>
      <c r="D3" s="1">
        <v>2646</v>
      </c>
      <c r="E3" s="1">
        <v>30355</v>
      </c>
      <c r="F3" s="1">
        <v>51723</v>
      </c>
      <c r="G3" s="1">
        <v>8621</v>
      </c>
      <c r="H3" s="1">
        <v>2884</v>
      </c>
      <c r="I3" s="1">
        <v>1377</v>
      </c>
      <c r="J3" s="1">
        <v>5966</v>
      </c>
      <c r="K3" s="1">
        <v>5389</v>
      </c>
      <c r="L3" s="1">
        <v>50713</v>
      </c>
      <c r="M3" s="1">
        <v>11306</v>
      </c>
      <c r="N3" s="1">
        <v>14829</v>
      </c>
      <c r="O3" s="1">
        <v>71</v>
      </c>
      <c r="P3" s="1">
        <v>7749</v>
      </c>
      <c r="Q3" s="1">
        <v>10900</v>
      </c>
      <c r="R3" s="1">
        <v>9425</v>
      </c>
      <c r="S3" s="1">
        <v>18515</v>
      </c>
      <c r="T3" s="1">
        <v>12814</v>
      </c>
      <c r="U3" s="1">
        <v>39634</v>
      </c>
      <c r="V3" s="1">
        <v>8781</v>
      </c>
      <c r="W3" s="1">
        <v>33770</v>
      </c>
      <c r="X3" s="1">
        <v>29359</v>
      </c>
      <c r="Y3" s="1">
        <v>10609</v>
      </c>
      <c r="Z3" s="1">
        <v>10855</v>
      </c>
      <c r="AA3" s="1">
        <v>3960</v>
      </c>
      <c r="AB3" s="1">
        <v>26735</v>
      </c>
      <c r="AC3" s="1">
        <v>25185</v>
      </c>
      <c r="AD3" s="1">
        <v>24540</v>
      </c>
      <c r="AE3" s="1">
        <v>40837</v>
      </c>
      <c r="AF3" s="1">
        <v>13399</v>
      </c>
      <c r="AG3" s="1">
        <v>26540</v>
      </c>
      <c r="AH3" s="1">
        <v>22366</v>
      </c>
      <c r="AI3" s="1">
        <v>611</v>
      </c>
      <c r="AJ3" s="1">
        <v>2464</v>
      </c>
      <c r="AK3" s="1">
        <v>3356</v>
      </c>
      <c r="AL3" s="1">
        <v>8081</v>
      </c>
      <c r="AM3" s="1">
        <v>6890</v>
      </c>
      <c r="AN3" s="1">
        <v>8230</v>
      </c>
      <c r="AO3" s="1">
        <v>4898</v>
      </c>
      <c r="AP3" s="1">
        <v>12859</v>
      </c>
      <c r="AQ3" s="1">
        <f t="shared" si="0"/>
        <v>614987</v>
      </c>
    </row>
    <row r="4" spans="1:43" s="1" customFormat="1">
      <c r="A4" s="1" t="s">
        <v>48</v>
      </c>
      <c r="B4" s="1">
        <v>235052</v>
      </c>
      <c r="C4" s="1">
        <v>6497</v>
      </c>
      <c r="D4" s="1">
        <v>6150</v>
      </c>
      <c r="E4" s="1">
        <v>11145</v>
      </c>
      <c r="F4" s="1">
        <v>8830</v>
      </c>
      <c r="G4" s="1">
        <v>8150</v>
      </c>
      <c r="H4" s="1">
        <v>181</v>
      </c>
      <c r="I4" s="1">
        <v>712</v>
      </c>
      <c r="J4" s="1">
        <v>37631</v>
      </c>
      <c r="K4" s="1">
        <v>1702</v>
      </c>
      <c r="L4" s="1">
        <v>81</v>
      </c>
      <c r="M4" s="1">
        <v>12071</v>
      </c>
      <c r="N4" s="1">
        <v>4511</v>
      </c>
      <c r="O4" s="1">
        <v>56</v>
      </c>
      <c r="P4" s="1">
        <v>1220</v>
      </c>
      <c r="Q4" s="1">
        <v>5254</v>
      </c>
      <c r="R4" s="1">
        <v>2885</v>
      </c>
      <c r="S4" s="1">
        <v>1219</v>
      </c>
      <c r="T4" s="1">
        <v>1298</v>
      </c>
      <c r="U4" s="1">
        <v>6</v>
      </c>
      <c r="V4" s="1">
        <v>11690</v>
      </c>
      <c r="W4" s="1">
        <v>13384</v>
      </c>
      <c r="X4" s="1">
        <v>5380</v>
      </c>
      <c r="Y4" s="1">
        <v>8029</v>
      </c>
      <c r="Z4" s="1">
        <v>5995</v>
      </c>
      <c r="AA4" s="1">
        <v>1386</v>
      </c>
      <c r="AB4" s="1">
        <v>2705</v>
      </c>
      <c r="AC4" s="1">
        <v>15550</v>
      </c>
      <c r="AD4" s="1">
        <v>2280</v>
      </c>
      <c r="AE4" s="1">
        <v>2299</v>
      </c>
      <c r="AF4" s="1">
        <v>299</v>
      </c>
      <c r="AG4" s="1">
        <v>46180</v>
      </c>
      <c r="AH4" s="1">
        <v>4495</v>
      </c>
      <c r="AI4" s="1">
        <v>485</v>
      </c>
      <c r="AJ4" s="1">
        <v>1284</v>
      </c>
      <c r="AK4" s="1">
        <v>1030</v>
      </c>
      <c r="AL4" s="1">
        <v>319</v>
      </c>
      <c r="AM4" s="1">
        <v>1115</v>
      </c>
      <c r="AN4" s="1">
        <v>638</v>
      </c>
      <c r="AO4" s="1">
        <v>302</v>
      </c>
      <c r="AP4" s="1">
        <v>608</v>
      </c>
      <c r="AQ4" s="1">
        <f t="shared" si="0"/>
        <v>235052</v>
      </c>
    </row>
    <row r="5" spans="1:43" s="1" customFormat="1">
      <c r="A5" s="1" t="s">
        <v>73</v>
      </c>
      <c r="B5" s="1">
        <v>218635</v>
      </c>
      <c r="C5" s="1">
        <v>5148</v>
      </c>
      <c r="D5" s="1">
        <v>6468</v>
      </c>
      <c r="E5" s="1">
        <v>4783</v>
      </c>
      <c r="F5" s="1">
        <v>8729</v>
      </c>
      <c r="G5" s="1">
        <v>3817</v>
      </c>
      <c r="H5" s="1">
        <v>19</v>
      </c>
      <c r="I5" s="1">
        <v>5621</v>
      </c>
      <c r="J5" s="1">
        <v>8419</v>
      </c>
      <c r="K5" s="1">
        <v>2713</v>
      </c>
      <c r="L5" s="1">
        <v>12162</v>
      </c>
      <c r="M5" s="1">
        <v>8585</v>
      </c>
      <c r="N5" s="1">
        <v>4462</v>
      </c>
      <c r="O5" s="1">
        <v>7273</v>
      </c>
      <c r="P5" s="1">
        <v>6388</v>
      </c>
      <c r="Q5" s="1">
        <v>6240</v>
      </c>
      <c r="R5" s="1">
        <v>1563</v>
      </c>
      <c r="S5" s="1">
        <v>4196</v>
      </c>
      <c r="T5" s="1">
        <v>9151</v>
      </c>
      <c r="U5" s="1">
        <v>16573</v>
      </c>
      <c r="V5" s="1">
        <v>4799</v>
      </c>
      <c r="W5" s="1">
        <v>3520</v>
      </c>
      <c r="X5" s="1">
        <v>4334</v>
      </c>
      <c r="Y5" s="1">
        <v>9850</v>
      </c>
      <c r="Z5" s="1">
        <v>7581</v>
      </c>
      <c r="AA5" s="1">
        <v>971</v>
      </c>
      <c r="AB5" s="1">
        <v>7144</v>
      </c>
      <c r="AC5" s="1">
        <v>9353</v>
      </c>
      <c r="AD5" s="1">
        <v>4172</v>
      </c>
      <c r="AE5" s="1">
        <v>5055</v>
      </c>
      <c r="AF5" s="1">
        <v>1697</v>
      </c>
      <c r="AG5" s="1">
        <v>21465</v>
      </c>
      <c r="AH5" s="1">
        <v>5514</v>
      </c>
      <c r="AI5" s="1">
        <v>266</v>
      </c>
      <c r="AJ5" s="1">
        <v>1426</v>
      </c>
      <c r="AK5" s="1">
        <v>3307</v>
      </c>
      <c r="AL5" s="1">
        <v>1193</v>
      </c>
      <c r="AM5" s="1">
        <v>1120</v>
      </c>
      <c r="AN5" s="1">
        <v>636</v>
      </c>
      <c r="AO5" s="1">
        <v>1178</v>
      </c>
      <c r="AP5" s="1">
        <v>1744</v>
      </c>
      <c r="AQ5" s="1">
        <f t="shared" si="0"/>
        <v>218635</v>
      </c>
    </row>
    <row r="6" spans="1:43" s="1" customFormat="1">
      <c r="A6" s="1" t="s">
        <v>53</v>
      </c>
      <c r="B6" s="1">
        <v>180480</v>
      </c>
      <c r="C6" s="1">
        <v>12620</v>
      </c>
      <c r="D6" s="1">
        <v>831</v>
      </c>
      <c r="E6" s="1">
        <v>19659</v>
      </c>
      <c r="F6" s="1">
        <v>21400</v>
      </c>
      <c r="G6" s="1">
        <v>7127</v>
      </c>
      <c r="H6" s="1">
        <v>5</v>
      </c>
      <c r="I6" s="1">
        <v>205</v>
      </c>
      <c r="J6" s="1">
        <v>10925</v>
      </c>
      <c r="K6" s="1">
        <v>1069</v>
      </c>
      <c r="L6" s="1">
        <v>4</v>
      </c>
      <c r="M6" s="1">
        <v>7883</v>
      </c>
      <c r="N6" s="1">
        <v>6002</v>
      </c>
      <c r="O6" s="1">
        <v>13</v>
      </c>
      <c r="P6" s="1">
        <v>1480</v>
      </c>
      <c r="Q6" s="1">
        <v>2948</v>
      </c>
      <c r="R6" s="1">
        <v>2240</v>
      </c>
      <c r="S6" s="1">
        <v>605</v>
      </c>
      <c r="T6" s="1">
        <v>971</v>
      </c>
      <c r="U6" s="1">
        <v>4277</v>
      </c>
      <c r="V6" s="1">
        <v>11165</v>
      </c>
      <c r="W6" s="1">
        <v>7620</v>
      </c>
      <c r="X6" s="1">
        <v>7171</v>
      </c>
      <c r="Y6" s="1">
        <v>8372</v>
      </c>
      <c r="Z6" s="1">
        <v>5104</v>
      </c>
      <c r="AA6" s="1">
        <v>1585</v>
      </c>
      <c r="AB6" s="1">
        <v>11903</v>
      </c>
      <c r="AC6" s="1">
        <v>6996</v>
      </c>
      <c r="AD6" s="1">
        <v>2995</v>
      </c>
      <c r="AE6" s="1">
        <v>3</v>
      </c>
      <c r="AF6" s="1">
        <v>2059</v>
      </c>
      <c r="AG6" s="1">
        <v>2559</v>
      </c>
      <c r="AH6" s="1">
        <v>4202</v>
      </c>
      <c r="AI6" s="1">
        <v>1841</v>
      </c>
      <c r="AJ6" s="1">
        <v>1437</v>
      </c>
      <c r="AK6" s="1">
        <v>1501</v>
      </c>
      <c r="AL6" s="1">
        <v>312</v>
      </c>
      <c r="AM6" s="1">
        <v>266</v>
      </c>
      <c r="AN6" s="1">
        <v>342</v>
      </c>
      <c r="AO6" s="1">
        <v>525</v>
      </c>
      <c r="AP6" s="1">
        <v>2258</v>
      </c>
      <c r="AQ6" s="1">
        <f t="shared" si="0"/>
        <v>180480</v>
      </c>
    </row>
    <row r="7" spans="1:43" s="1" customFormat="1">
      <c r="A7" s="1" t="s">
        <v>81</v>
      </c>
      <c r="B7" s="1">
        <v>167429</v>
      </c>
      <c r="C7" s="1">
        <v>7400</v>
      </c>
      <c r="D7" s="1">
        <v>3169</v>
      </c>
      <c r="E7" s="1">
        <v>3102</v>
      </c>
      <c r="F7" s="1">
        <v>5360</v>
      </c>
      <c r="G7" s="1">
        <v>3694</v>
      </c>
      <c r="H7" s="1">
        <v>2</v>
      </c>
      <c r="I7" s="1">
        <v>441</v>
      </c>
      <c r="J7" s="1">
        <v>5815</v>
      </c>
      <c r="K7" s="1">
        <v>2911</v>
      </c>
      <c r="L7" s="1">
        <v>12</v>
      </c>
      <c r="M7" s="1">
        <v>3037</v>
      </c>
      <c r="N7" s="1">
        <v>4287</v>
      </c>
      <c r="O7" s="1">
        <v>1595</v>
      </c>
      <c r="P7" s="1">
        <v>4437</v>
      </c>
      <c r="Q7" s="1">
        <v>4105</v>
      </c>
      <c r="R7" s="1">
        <v>778</v>
      </c>
      <c r="S7" s="1">
        <v>4429</v>
      </c>
      <c r="T7" s="1">
        <v>5941</v>
      </c>
      <c r="U7" s="1">
        <v>3219</v>
      </c>
      <c r="V7" s="1">
        <v>6976</v>
      </c>
      <c r="W7" s="1">
        <v>10741</v>
      </c>
      <c r="X7" s="1">
        <v>12208</v>
      </c>
      <c r="Y7" s="1">
        <v>8052</v>
      </c>
      <c r="Z7" s="1">
        <v>4653</v>
      </c>
      <c r="AA7" s="1">
        <v>3364</v>
      </c>
      <c r="AB7" s="1">
        <v>231</v>
      </c>
      <c r="AC7" s="1">
        <v>11299</v>
      </c>
      <c r="AD7" s="1">
        <v>3847</v>
      </c>
      <c r="AE7" s="1">
        <v>11978</v>
      </c>
      <c r="AF7" s="1">
        <v>2297</v>
      </c>
      <c r="AG7" s="1">
        <v>15803</v>
      </c>
      <c r="AH7" s="1">
        <v>5021</v>
      </c>
      <c r="AI7" s="1">
        <v>224</v>
      </c>
      <c r="AJ7" s="1">
        <v>549</v>
      </c>
      <c r="AK7" s="1">
        <v>3683</v>
      </c>
      <c r="AL7" s="1">
        <v>608</v>
      </c>
      <c r="AM7" s="1">
        <v>0</v>
      </c>
      <c r="AN7" s="1">
        <v>884</v>
      </c>
      <c r="AO7" s="1">
        <v>1277</v>
      </c>
      <c r="AP7" s="1">
        <v>0</v>
      </c>
      <c r="AQ7" s="1">
        <f t="shared" si="0"/>
        <v>167429</v>
      </c>
    </row>
    <row r="8" spans="1:43" s="1" customFormat="1">
      <c r="A8" s="1" t="s">
        <v>131</v>
      </c>
      <c r="B8" s="1">
        <v>104706</v>
      </c>
      <c r="C8" s="1">
        <v>32053</v>
      </c>
      <c r="D8" s="1">
        <v>33757</v>
      </c>
      <c r="E8" s="1">
        <v>4</v>
      </c>
      <c r="F8" s="1">
        <v>3</v>
      </c>
      <c r="G8" s="1">
        <v>3</v>
      </c>
      <c r="H8" s="1">
        <v>19</v>
      </c>
      <c r="I8" s="1">
        <v>872</v>
      </c>
      <c r="J8" s="1">
        <v>0</v>
      </c>
      <c r="K8" s="1">
        <v>0</v>
      </c>
      <c r="L8" s="1">
        <v>0</v>
      </c>
      <c r="M8" s="1">
        <v>0</v>
      </c>
      <c r="N8" s="1">
        <v>3</v>
      </c>
      <c r="O8" s="1">
        <v>3</v>
      </c>
      <c r="P8" s="1">
        <v>9764</v>
      </c>
      <c r="Q8" s="1">
        <v>3</v>
      </c>
      <c r="R8" s="1">
        <v>0</v>
      </c>
      <c r="S8" s="1">
        <v>1</v>
      </c>
      <c r="T8" s="1">
        <v>1</v>
      </c>
      <c r="U8" s="1">
        <v>2</v>
      </c>
      <c r="V8" s="1">
        <v>16947</v>
      </c>
      <c r="W8" s="1">
        <v>2</v>
      </c>
      <c r="X8" s="1">
        <v>1</v>
      </c>
      <c r="Y8" s="1">
        <v>2250</v>
      </c>
      <c r="Z8" s="1">
        <v>4383</v>
      </c>
      <c r="AA8" s="1">
        <v>427</v>
      </c>
      <c r="AB8" s="1">
        <v>2</v>
      </c>
      <c r="AC8" s="1">
        <v>0</v>
      </c>
      <c r="AD8" s="1">
        <v>1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1</v>
      </c>
      <c r="AK8" s="1">
        <v>4203</v>
      </c>
      <c r="AL8" s="1">
        <v>0</v>
      </c>
      <c r="AM8" s="1">
        <v>1</v>
      </c>
      <c r="AN8" s="1">
        <v>0</v>
      </c>
      <c r="AO8" s="1">
        <v>0</v>
      </c>
      <c r="AP8" s="1">
        <v>0</v>
      </c>
      <c r="AQ8" s="1">
        <f t="shared" si="0"/>
        <v>104706</v>
      </c>
    </row>
    <row r="9" spans="1:43" s="1" customFormat="1">
      <c r="A9" s="1" t="s">
        <v>176</v>
      </c>
      <c r="B9" s="1">
        <v>101358</v>
      </c>
      <c r="C9" s="1">
        <v>1536</v>
      </c>
      <c r="D9" s="1">
        <v>2375</v>
      </c>
      <c r="E9" s="1">
        <v>2888</v>
      </c>
      <c r="F9" s="1">
        <v>1382</v>
      </c>
      <c r="G9" s="1">
        <v>1003</v>
      </c>
      <c r="H9" s="1">
        <v>24</v>
      </c>
      <c r="I9" s="1">
        <v>39224</v>
      </c>
      <c r="J9" s="1">
        <v>1150</v>
      </c>
      <c r="K9" s="1">
        <v>691</v>
      </c>
      <c r="L9" s="1">
        <v>1566</v>
      </c>
      <c r="M9" s="1">
        <v>9828</v>
      </c>
      <c r="N9" s="1">
        <v>947</v>
      </c>
      <c r="O9" s="1">
        <v>1539</v>
      </c>
      <c r="P9" s="1">
        <v>274</v>
      </c>
      <c r="Q9" s="1">
        <v>537</v>
      </c>
      <c r="R9" s="1">
        <v>182</v>
      </c>
      <c r="S9" s="1">
        <v>181</v>
      </c>
      <c r="T9" s="1">
        <v>10676</v>
      </c>
      <c r="U9" s="1">
        <v>1215</v>
      </c>
      <c r="V9" s="1">
        <v>7466</v>
      </c>
      <c r="W9" s="1">
        <v>1371</v>
      </c>
      <c r="X9" s="1">
        <v>1107</v>
      </c>
      <c r="Y9" s="1">
        <v>577</v>
      </c>
      <c r="Z9" s="1">
        <v>7602</v>
      </c>
      <c r="AA9" s="1">
        <v>459</v>
      </c>
      <c r="AB9" s="1">
        <v>1326</v>
      </c>
      <c r="AC9" s="1">
        <v>644</v>
      </c>
      <c r="AD9" s="1">
        <v>182</v>
      </c>
      <c r="AE9" s="1">
        <v>133</v>
      </c>
      <c r="AF9" s="1">
        <v>239</v>
      </c>
      <c r="AG9" s="1">
        <v>591</v>
      </c>
      <c r="AH9" s="1">
        <v>191</v>
      </c>
      <c r="AI9" s="1">
        <v>440</v>
      </c>
      <c r="AJ9" s="1">
        <v>848</v>
      </c>
      <c r="AK9" s="1">
        <v>235</v>
      </c>
      <c r="AL9" s="1">
        <v>74</v>
      </c>
      <c r="AM9" s="1">
        <v>250</v>
      </c>
      <c r="AN9" s="1">
        <v>20</v>
      </c>
      <c r="AO9" s="1">
        <v>361</v>
      </c>
      <c r="AP9" s="1">
        <v>24</v>
      </c>
      <c r="AQ9" s="1">
        <f t="shared" si="0"/>
        <v>101358</v>
      </c>
    </row>
    <row r="10" spans="1:43" s="1" customFormat="1">
      <c r="A10" s="1" t="s">
        <v>84</v>
      </c>
      <c r="B10" s="1">
        <v>91914</v>
      </c>
      <c r="C10" s="1">
        <v>3643</v>
      </c>
      <c r="D10" s="1">
        <v>3031</v>
      </c>
      <c r="E10" s="1">
        <v>2551</v>
      </c>
      <c r="F10" s="1">
        <v>3660</v>
      </c>
      <c r="G10" s="1">
        <v>1241</v>
      </c>
      <c r="H10" s="1">
        <v>24</v>
      </c>
      <c r="I10" s="1">
        <v>763</v>
      </c>
      <c r="J10" s="1">
        <v>4944</v>
      </c>
      <c r="K10" s="1">
        <v>596</v>
      </c>
      <c r="L10" s="1">
        <v>538</v>
      </c>
      <c r="M10" s="1">
        <v>5097</v>
      </c>
      <c r="N10" s="1">
        <v>2571</v>
      </c>
      <c r="O10" s="1">
        <v>236</v>
      </c>
      <c r="P10" s="1">
        <v>2534</v>
      </c>
      <c r="Q10" s="1">
        <v>3859</v>
      </c>
      <c r="R10" s="1">
        <v>741</v>
      </c>
      <c r="S10" s="1">
        <v>1930</v>
      </c>
      <c r="T10" s="1">
        <v>1476</v>
      </c>
      <c r="U10" s="1">
        <v>2047</v>
      </c>
      <c r="V10" s="1">
        <v>6227</v>
      </c>
      <c r="W10" s="1">
        <v>4048</v>
      </c>
      <c r="X10" s="1">
        <v>719</v>
      </c>
      <c r="Y10" s="1">
        <v>6318</v>
      </c>
      <c r="Z10" s="1">
        <v>6183</v>
      </c>
      <c r="AA10" s="1">
        <v>851</v>
      </c>
      <c r="AB10" s="1">
        <v>4546</v>
      </c>
      <c r="AC10" s="1">
        <v>4116</v>
      </c>
      <c r="AD10" s="1">
        <v>2460</v>
      </c>
      <c r="AE10" s="1">
        <v>860</v>
      </c>
      <c r="AF10" s="1">
        <v>1086</v>
      </c>
      <c r="AG10" s="1">
        <v>2338</v>
      </c>
      <c r="AH10" s="1">
        <v>3665</v>
      </c>
      <c r="AI10" s="1">
        <v>3237</v>
      </c>
      <c r="AJ10" s="1">
        <v>1603</v>
      </c>
      <c r="AK10" s="1">
        <v>514</v>
      </c>
      <c r="AL10" s="1">
        <v>186</v>
      </c>
      <c r="AM10" s="1">
        <v>710</v>
      </c>
      <c r="AN10" s="1">
        <v>355</v>
      </c>
      <c r="AO10" s="1">
        <v>272</v>
      </c>
      <c r="AP10" s="1">
        <v>138</v>
      </c>
      <c r="AQ10" s="1">
        <f t="shared" si="0"/>
        <v>91914</v>
      </c>
    </row>
    <row r="11" spans="1:43" s="1" customFormat="1">
      <c r="A11" s="1" t="s">
        <v>46</v>
      </c>
      <c r="B11" s="1">
        <v>79031</v>
      </c>
      <c r="C11" s="1">
        <v>4784</v>
      </c>
      <c r="D11" s="1">
        <v>5056</v>
      </c>
      <c r="E11" s="1">
        <v>355</v>
      </c>
      <c r="F11" s="1">
        <v>1797</v>
      </c>
      <c r="G11" s="1">
        <v>178</v>
      </c>
      <c r="H11" s="1">
        <v>27398</v>
      </c>
      <c r="I11" s="1">
        <v>2</v>
      </c>
      <c r="J11" s="1">
        <v>465</v>
      </c>
      <c r="K11" s="1">
        <v>506</v>
      </c>
      <c r="L11" s="1">
        <v>192</v>
      </c>
      <c r="M11" s="1">
        <v>475</v>
      </c>
      <c r="N11" s="1">
        <v>709</v>
      </c>
      <c r="O11" s="1">
        <v>0</v>
      </c>
      <c r="P11" s="1">
        <v>1216</v>
      </c>
      <c r="Q11" s="1">
        <v>1644</v>
      </c>
      <c r="R11" s="1">
        <v>32</v>
      </c>
      <c r="S11" s="1">
        <v>14</v>
      </c>
      <c r="T11" s="1">
        <v>34</v>
      </c>
      <c r="U11" s="1">
        <v>6</v>
      </c>
      <c r="V11" s="1">
        <v>4699</v>
      </c>
      <c r="W11" s="1">
        <v>529</v>
      </c>
      <c r="X11" s="1">
        <v>149</v>
      </c>
      <c r="Y11" s="1">
        <v>2684</v>
      </c>
      <c r="Z11" s="1">
        <v>90</v>
      </c>
      <c r="AA11" s="1">
        <v>25</v>
      </c>
      <c r="AB11" s="1">
        <v>1084</v>
      </c>
      <c r="AC11" s="1">
        <v>5142</v>
      </c>
      <c r="AD11" s="1">
        <v>99</v>
      </c>
      <c r="AE11" s="1">
        <v>110</v>
      </c>
      <c r="AF11" s="1">
        <v>22</v>
      </c>
      <c r="AG11" s="1">
        <v>19</v>
      </c>
      <c r="AH11" s="1">
        <v>17770</v>
      </c>
      <c r="AI11" s="1">
        <v>12</v>
      </c>
      <c r="AJ11" s="1">
        <v>345</v>
      </c>
      <c r="AK11" s="1">
        <v>1284</v>
      </c>
      <c r="AL11" s="1">
        <v>63</v>
      </c>
      <c r="AM11" s="1">
        <v>1</v>
      </c>
      <c r="AN11" s="1">
        <v>0</v>
      </c>
      <c r="AO11" s="1">
        <v>4</v>
      </c>
      <c r="AP11" s="1">
        <v>37</v>
      </c>
      <c r="AQ11" s="1">
        <f t="shared" si="0"/>
        <v>79031</v>
      </c>
    </row>
    <row r="12" spans="1:43" s="1" customFormat="1">
      <c r="A12" s="1" t="s">
        <v>85</v>
      </c>
      <c r="B12" s="1">
        <v>73505</v>
      </c>
      <c r="C12" s="1">
        <v>2354</v>
      </c>
      <c r="D12" s="1">
        <v>881</v>
      </c>
      <c r="E12" s="1">
        <v>5723</v>
      </c>
      <c r="F12" s="1">
        <v>4</v>
      </c>
      <c r="G12" s="1">
        <v>1454</v>
      </c>
      <c r="H12" s="1">
        <v>0</v>
      </c>
      <c r="I12" s="1">
        <v>3709</v>
      </c>
      <c r="J12" s="1">
        <v>2530</v>
      </c>
      <c r="K12" s="1">
        <v>48</v>
      </c>
      <c r="L12" s="1">
        <v>1</v>
      </c>
      <c r="M12" s="1">
        <v>4482</v>
      </c>
      <c r="N12" s="1">
        <v>950</v>
      </c>
      <c r="O12" s="1">
        <v>1078</v>
      </c>
      <c r="P12" s="1">
        <v>1062</v>
      </c>
      <c r="Q12" s="1">
        <v>2511</v>
      </c>
      <c r="R12" s="1">
        <v>1075</v>
      </c>
      <c r="S12" s="1">
        <v>1147</v>
      </c>
      <c r="T12" s="1">
        <v>2684</v>
      </c>
      <c r="U12" s="1">
        <v>734</v>
      </c>
      <c r="V12" s="1">
        <v>5256</v>
      </c>
      <c r="W12" s="1">
        <v>3059</v>
      </c>
      <c r="X12" s="1">
        <v>3776</v>
      </c>
      <c r="Y12" s="1">
        <v>886</v>
      </c>
      <c r="Z12" s="1">
        <v>3461</v>
      </c>
      <c r="AA12" s="1">
        <v>1428</v>
      </c>
      <c r="AB12" s="1">
        <v>4360</v>
      </c>
      <c r="AC12" s="1">
        <v>3140</v>
      </c>
      <c r="AD12" s="1">
        <v>1575</v>
      </c>
      <c r="AE12" s="1">
        <v>3610</v>
      </c>
      <c r="AF12" s="1">
        <v>372</v>
      </c>
      <c r="AG12" s="1">
        <v>2914</v>
      </c>
      <c r="AH12" s="1">
        <v>3735</v>
      </c>
      <c r="AI12" s="1">
        <v>0</v>
      </c>
      <c r="AJ12" s="1">
        <v>765</v>
      </c>
      <c r="AK12" s="1">
        <v>616</v>
      </c>
      <c r="AL12" s="1">
        <v>193</v>
      </c>
      <c r="AM12" s="1">
        <v>253</v>
      </c>
      <c r="AN12" s="1">
        <v>336</v>
      </c>
      <c r="AO12" s="1">
        <v>283</v>
      </c>
      <c r="AP12" s="1">
        <v>1060</v>
      </c>
      <c r="AQ12" s="1">
        <f t="shared" si="0"/>
        <v>73505</v>
      </c>
    </row>
    <row r="13" spans="1:43" s="1" customFormat="1">
      <c r="A13" s="1" t="s">
        <v>165</v>
      </c>
      <c r="B13" s="1">
        <v>71122</v>
      </c>
      <c r="C13" s="1">
        <v>569</v>
      </c>
      <c r="D13" s="1">
        <v>425</v>
      </c>
      <c r="E13" s="1">
        <v>3058</v>
      </c>
      <c r="F13" s="1">
        <v>5593</v>
      </c>
      <c r="G13" s="1">
        <v>634</v>
      </c>
      <c r="H13" s="1">
        <v>15</v>
      </c>
      <c r="I13" s="1">
        <v>12099</v>
      </c>
      <c r="J13" s="1">
        <v>721</v>
      </c>
      <c r="K13" s="1">
        <v>285</v>
      </c>
      <c r="L13" s="1">
        <v>1047</v>
      </c>
      <c r="M13" s="1">
        <v>3094</v>
      </c>
      <c r="N13" s="1">
        <v>295</v>
      </c>
      <c r="O13" s="1">
        <v>384</v>
      </c>
      <c r="P13" s="1">
        <v>0</v>
      </c>
      <c r="Q13" s="1">
        <v>1140</v>
      </c>
      <c r="R13" s="1">
        <v>719</v>
      </c>
      <c r="S13" s="1">
        <v>736</v>
      </c>
      <c r="T13" s="1">
        <v>579</v>
      </c>
      <c r="U13" s="1">
        <v>2117</v>
      </c>
      <c r="V13" s="1">
        <v>2313</v>
      </c>
      <c r="W13" s="1">
        <v>1334</v>
      </c>
      <c r="X13" s="1">
        <v>464</v>
      </c>
      <c r="Y13" s="1">
        <v>4284</v>
      </c>
      <c r="Z13" s="1">
        <v>2025</v>
      </c>
      <c r="AA13" s="1">
        <v>540</v>
      </c>
      <c r="AB13" s="1">
        <v>14655</v>
      </c>
      <c r="AC13" s="1">
        <v>539</v>
      </c>
      <c r="AD13" s="1">
        <v>2067</v>
      </c>
      <c r="AE13" s="1">
        <v>5874</v>
      </c>
      <c r="AF13" s="1">
        <v>1544</v>
      </c>
      <c r="AG13" s="1">
        <v>2</v>
      </c>
      <c r="AH13" s="1">
        <v>631</v>
      </c>
      <c r="AI13" s="1">
        <v>140</v>
      </c>
      <c r="AJ13" s="1">
        <v>186</v>
      </c>
      <c r="AK13" s="1">
        <v>154</v>
      </c>
      <c r="AL13" s="1">
        <v>0</v>
      </c>
      <c r="AM13" s="1">
        <v>276</v>
      </c>
      <c r="AN13" s="1">
        <v>86</v>
      </c>
      <c r="AO13" s="1">
        <v>214</v>
      </c>
      <c r="AP13" s="1">
        <v>284</v>
      </c>
      <c r="AQ13" s="1">
        <f t="shared" si="0"/>
        <v>71122</v>
      </c>
    </row>
    <row r="14" spans="1:43" s="1" customFormat="1">
      <c r="A14" s="1" t="s">
        <v>162</v>
      </c>
      <c r="B14" s="1">
        <v>63011</v>
      </c>
      <c r="C14" s="1">
        <v>2106</v>
      </c>
      <c r="D14" s="1">
        <v>1707</v>
      </c>
      <c r="E14" s="1">
        <v>1169</v>
      </c>
      <c r="F14" s="1">
        <v>1638</v>
      </c>
      <c r="G14" s="1">
        <v>572</v>
      </c>
      <c r="H14" s="1">
        <v>1</v>
      </c>
      <c r="I14" s="1">
        <v>480</v>
      </c>
      <c r="J14" s="1">
        <v>3207</v>
      </c>
      <c r="K14" s="1">
        <v>1725</v>
      </c>
      <c r="L14" s="1">
        <v>2223</v>
      </c>
      <c r="M14" s="1">
        <v>1569</v>
      </c>
      <c r="N14" s="1">
        <v>2219</v>
      </c>
      <c r="O14" s="1">
        <v>1415</v>
      </c>
      <c r="P14" s="1">
        <v>2417</v>
      </c>
      <c r="Q14" s="1">
        <v>2041</v>
      </c>
      <c r="R14" s="1">
        <v>21</v>
      </c>
      <c r="S14" s="1">
        <v>329</v>
      </c>
      <c r="T14" s="1">
        <v>2780</v>
      </c>
      <c r="U14" s="1">
        <v>4950</v>
      </c>
      <c r="V14" s="1">
        <v>1156</v>
      </c>
      <c r="W14" s="1">
        <v>334</v>
      </c>
      <c r="X14" s="1">
        <v>2664</v>
      </c>
      <c r="Y14" s="1">
        <v>3006</v>
      </c>
      <c r="Z14" s="1">
        <v>1205</v>
      </c>
      <c r="AA14" s="1">
        <v>576</v>
      </c>
      <c r="AB14" s="1">
        <v>1758</v>
      </c>
      <c r="AC14" s="1">
        <v>7618</v>
      </c>
      <c r="AD14" s="1">
        <v>4974</v>
      </c>
      <c r="AE14" s="1">
        <v>206</v>
      </c>
      <c r="AF14" s="1">
        <v>635</v>
      </c>
      <c r="AG14" s="1">
        <v>893</v>
      </c>
      <c r="AH14" s="1">
        <v>2135</v>
      </c>
      <c r="AI14" s="1">
        <v>87</v>
      </c>
      <c r="AJ14" s="1">
        <v>402</v>
      </c>
      <c r="AK14" s="1">
        <v>675</v>
      </c>
      <c r="AL14" s="1">
        <v>860</v>
      </c>
      <c r="AM14" s="1">
        <v>204</v>
      </c>
      <c r="AN14" s="1">
        <v>384</v>
      </c>
      <c r="AO14" s="1">
        <v>71</v>
      </c>
      <c r="AP14" s="1">
        <v>599</v>
      </c>
      <c r="AQ14" s="1">
        <f t="shared" si="0"/>
        <v>63011</v>
      </c>
    </row>
    <row r="15" spans="1:43" s="1" customFormat="1">
      <c r="A15" s="1" t="s">
        <v>153</v>
      </c>
      <c r="B15" s="1">
        <v>61820</v>
      </c>
      <c r="C15" s="1">
        <v>3636</v>
      </c>
      <c r="D15" s="1">
        <v>1207</v>
      </c>
      <c r="E15" s="1">
        <v>21</v>
      </c>
      <c r="F15" s="1">
        <v>296</v>
      </c>
      <c r="G15" s="1">
        <v>1816</v>
      </c>
      <c r="H15" s="1">
        <v>1</v>
      </c>
      <c r="I15" s="1">
        <v>458</v>
      </c>
      <c r="J15" s="1">
        <v>787</v>
      </c>
      <c r="K15" s="1">
        <v>408</v>
      </c>
      <c r="L15" s="1">
        <v>2383</v>
      </c>
      <c r="M15" s="1">
        <v>1339</v>
      </c>
      <c r="N15" s="1">
        <v>3463</v>
      </c>
      <c r="O15" s="1">
        <v>2004</v>
      </c>
      <c r="P15" s="1">
        <v>507</v>
      </c>
      <c r="Q15" s="1">
        <v>986</v>
      </c>
      <c r="R15" s="1">
        <v>165</v>
      </c>
      <c r="S15" s="1">
        <v>8318</v>
      </c>
      <c r="T15" s="1">
        <v>6975</v>
      </c>
      <c r="U15" s="1">
        <v>344</v>
      </c>
      <c r="V15" s="1">
        <v>1259</v>
      </c>
      <c r="W15" s="1">
        <v>6090</v>
      </c>
      <c r="X15" s="1">
        <v>830</v>
      </c>
      <c r="Y15" s="1">
        <v>696</v>
      </c>
      <c r="Z15" s="1">
        <v>641</v>
      </c>
      <c r="AA15" s="1">
        <v>125</v>
      </c>
      <c r="AB15" s="1">
        <v>5155</v>
      </c>
      <c r="AC15" s="1">
        <v>2358</v>
      </c>
      <c r="AD15" s="1">
        <v>4033</v>
      </c>
      <c r="AE15" s="1">
        <v>4</v>
      </c>
      <c r="AF15" s="1">
        <v>197</v>
      </c>
      <c r="AG15" s="1">
        <v>981</v>
      </c>
      <c r="AH15" s="1">
        <v>799</v>
      </c>
      <c r="AI15" s="1">
        <v>150</v>
      </c>
      <c r="AJ15" s="1">
        <v>433</v>
      </c>
      <c r="AK15" s="1">
        <v>1039</v>
      </c>
      <c r="AL15" s="1">
        <v>88</v>
      </c>
      <c r="AM15" s="1">
        <v>574</v>
      </c>
      <c r="AN15" s="1">
        <v>702</v>
      </c>
      <c r="AO15" s="1">
        <v>518</v>
      </c>
      <c r="AP15" s="1">
        <v>34</v>
      </c>
      <c r="AQ15" s="1">
        <f t="shared" si="0"/>
        <v>61820</v>
      </c>
    </row>
    <row r="16" spans="1:43" s="1" customFormat="1">
      <c r="A16" s="1" t="s">
        <v>177</v>
      </c>
      <c r="B16" s="1">
        <v>57637</v>
      </c>
      <c r="C16" s="1">
        <v>234</v>
      </c>
      <c r="D16" s="1">
        <v>1938</v>
      </c>
      <c r="E16" s="1">
        <v>12788</v>
      </c>
      <c r="F16" s="1">
        <v>2367</v>
      </c>
      <c r="G16" s="1">
        <v>921</v>
      </c>
      <c r="H16" s="1">
        <v>0</v>
      </c>
      <c r="I16" s="1">
        <v>34</v>
      </c>
      <c r="J16" s="1">
        <v>469</v>
      </c>
      <c r="K16" s="1">
        <v>1</v>
      </c>
      <c r="L16" s="1">
        <v>3927</v>
      </c>
      <c r="M16" s="1">
        <v>942</v>
      </c>
      <c r="N16" s="1">
        <v>430</v>
      </c>
      <c r="O16" s="1">
        <v>3</v>
      </c>
      <c r="P16" s="1">
        <v>424</v>
      </c>
      <c r="Q16" s="1">
        <v>2796</v>
      </c>
      <c r="R16" s="1">
        <v>3853</v>
      </c>
      <c r="S16" s="1">
        <v>1153</v>
      </c>
      <c r="T16" s="1">
        <v>3473</v>
      </c>
      <c r="U16" s="1">
        <v>1783</v>
      </c>
      <c r="V16" s="1">
        <v>3302</v>
      </c>
      <c r="W16" s="1">
        <v>966</v>
      </c>
      <c r="X16" s="1">
        <v>454</v>
      </c>
      <c r="Y16" s="1">
        <v>491</v>
      </c>
      <c r="Z16" s="1">
        <v>2543</v>
      </c>
      <c r="AA16" s="1">
        <v>131</v>
      </c>
      <c r="AB16" s="1">
        <v>775</v>
      </c>
      <c r="AC16" s="1">
        <v>3029</v>
      </c>
      <c r="AD16" s="1">
        <v>526</v>
      </c>
      <c r="AE16" s="1">
        <v>2</v>
      </c>
      <c r="AF16" s="1">
        <v>252</v>
      </c>
      <c r="AG16" s="1">
        <v>3</v>
      </c>
      <c r="AH16" s="1">
        <v>4752</v>
      </c>
      <c r="AI16" s="1">
        <v>142</v>
      </c>
      <c r="AJ16" s="1">
        <v>521</v>
      </c>
      <c r="AK16" s="1">
        <v>273</v>
      </c>
      <c r="AL16" s="1">
        <v>3</v>
      </c>
      <c r="AM16" s="1">
        <v>313</v>
      </c>
      <c r="AN16" s="1">
        <v>11</v>
      </c>
      <c r="AO16" s="1">
        <v>1612</v>
      </c>
      <c r="AP16" s="1">
        <v>0</v>
      </c>
      <c r="AQ16" s="1">
        <f t="shared" si="0"/>
        <v>57637</v>
      </c>
    </row>
    <row r="17" spans="1:43" s="1" customFormat="1">
      <c r="A17" s="1" t="s">
        <v>68</v>
      </c>
      <c r="B17" s="1">
        <v>55977</v>
      </c>
      <c r="C17" s="1">
        <v>2264</v>
      </c>
      <c r="D17" s="1">
        <v>519</v>
      </c>
      <c r="E17" s="1">
        <v>2838</v>
      </c>
      <c r="F17" s="1">
        <v>3175</v>
      </c>
      <c r="G17" s="1">
        <v>222</v>
      </c>
      <c r="H17" s="1">
        <v>53</v>
      </c>
      <c r="I17" s="1">
        <v>4496</v>
      </c>
      <c r="J17" s="1">
        <v>511</v>
      </c>
      <c r="K17" s="1">
        <v>378</v>
      </c>
      <c r="L17" s="1">
        <v>1314</v>
      </c>
      <c r="M17" s="1">
        <v>1632</v>
      </c>
      <c r="N17" s="1">
        <v>664</v>
      </c>
      <c r="O17" s="1">
        <v>5257</v>
      </c>
      <c r="P17" s="1">
        <v>677</v>
      </c>
      <c r="Q17" s="1">
        <v>430</v>
      </c>
      <c r="R17" s="1">
        <v>720</v>
      </c>
      <c r="S17" s="1">
        <v>996</v>
      </c>
      <c r="T17" s="1">
        <v>1726</v>
      </c>
      <c r="U17" s="1">
        <v>515</v>
      </c>
      <c r="V17" s="1">
        <v>2503</v>
      </c>
      <c r="W17" s="1">
        <v>2190</v>
      </c>
      <c r="X17" s="1">
        <v>1932</v>
      </c>
      <c r="Y17" s="1">
        <v>1403</v>
      </c>
      <c r="Z17" s="1">
        <v>1349</v>
      </c>
      <c r="AA17" s="1">
        <v>284</v>
      </c>
      <c r="AB17" s="1">
        <v>4021</v>
      </c>
      <c r="AC17" s="1">
        <v>1218</v>
      </c>
      <c r="AD17" s="1">
        <v>995</v>
      </c>
      <c r="AE17" s="1">
        <v>4312</v>
      </c>
      <c r="AF17" s="1">
        <v>477</v>
      </c>
      <c r="AG17" s="1">
        <v>3685</v>
      </c>
      <c r="AH17" s="1">
        <v>646</v>
      </c>
      <c r="AI17" s="1">
        <v>155</v>
      </c>
      <c r="AJ17" s="1">
        <v>347</v>
      </c>
      <c r="AK17" s="1">
        <v>395</v>
      </c>
      <c r="AL17" s="1">
        <v>248</v>
      </c>
      <c r="AM17" s="1">
        <v>505</v>
      </c>
      <c r="AN17" s="1">
        <v>190</v>
      </c>
      <c r="AO17" s="1">
        <v>106</v>
      </c>
      <c r="AP17" s="1">
        <v>629</v>
      </c>
      <c r="AQ17" s="1">
        <f t="shared" si="0"/>
        <v>55977</v>
      </c>
    </row>
    <row r="18" spans="1:43" s="1" customFormat="1">
      <c r="A18" s="1" t="s">
        <v>101</v>
      </c>
      <c r="B18" s="1">
        <v>53025</v>
      </c>
      <c r="C18" s="1">
        <v>6843</v>
      </c>
      <c r="D18" s="1">
        <v>860</v>
      </c>
      <c r="E18" s="1">
        <v>457</v>
      </c>
      <c r="F18" s="1">
        <v>0</v>
      </c>
      <c r="G18" s="1">
        <v>0</v>
      </c>
      <c r="H18" s="1">
        <v>0</v>
      </c>
      <c r="I18" s="1">
        <v>9</v>
      </c>
      <c r="J18" s="1">
        <v>4072</v>
      </c>
      <c r="K18" s="1">
        <v>1910</v>
      </c>
      <c r="L18" s="1">
        <v>0</v>
      </c>
      <c r="M18" s="1">
        <v>336</v>
      </c>
      <c r="N18" s="1">
        <v>793</v>
      </c>
      <c r="O18" s="1">
        <v>15</v>
      </c>
      <c r="P18" s="1">
        <v>974</v>
      </c>
      <c r="Q18" s="1">
        <v>4458</v>
      </c>
      <c r="R18" s="1">
        <v>1</v>
      </c>
      <c r="S18" s="1">
        <v>0</v>
      </c>
      <c r="T18" s="1">
        <v>4</v>
      </c>
      <c r="U18" s="1">
        <v>2515</v>
      </c>
      <c r="V18" s="1">
        <v>1</v>
      </c>
      <c r="W18" s="1">
        <v>0</v>
      </c>
      <c r="X18" s="1">
        <v>184</v>
      </c>
      <c r="Y18" s="1">
        <v>9327</v>
      </c>
      <c r="Z18" s="1">
        <v>118</v>
      </c>
      <c r="AA18" s="1">
        <v>13</v>
      </c>
      <c r="AB18" s="1">
        <v>207</v>
      </c>
      <c r="AC18" s="1">
        <v>4047</v>
      </c>
      <c r="AD18" s="1">
        <v>2277</v>
      </c>
      <c r="AE18" s="1">
        <v>0</v>
      </c>
      <c r="AF18" s="1">
        <v>1464</v>
      </c>
      <c r="AG18" s="1">
        <v>0</v>
      </c>
      <c r="AH18" s="1">
        <v>10494</v>
      </c>
      <c r="AI18" s="1">
        <v>12</v>
      </c>
      <c r="AJ18" s="1">
        <v>0</v>
      </c>
      <c r="AK18" s="1">
        <v>21</v>
      </c>
      <c r="AL18" s="1">
        <v>0</v>
      </c>
      <c r="AM18" s="1">
        <v>83</v>
      </c>
      <c r="AN18" s="1">
        <v>0</v>
      </c>
      <c r="AO18" s="1">
        <v>0</v>
      </c>
      <c r="AP18" s="1">
        <v>1530</v>
      </c>
      <c r="AQ18" s="1">
        <f t="shared" si="0"/>
        <v>53025</v>
      </c>
    </row>
    <row r="19" spans="1:43" s="1" customFormat="1">
      <c r="A19" s="1" t="s">
        <v>171</v>
      </c>
      <c r="B19" s="1">
        <v>47029</v>
      </c>
      <c r="C19" s="1">
        <v>2561</v>
      </c>
      <c r="D19" s="1">
        <v>827</v>
      </c>
      <c r="E19" s="1">
        <v>2585</v>
      </c>
      <c r="F19" s="1">
        <v>1775</v>
      </c>
      <c r="G19" s="1">
        <v>1228</v>
      </c>
      <c r="H19" s="1">
        <v>0</v>
      </c>
      <c r="I19" s="1">
        <v>1151</v>
      </c>
      <c r="J19" s="1">
        <v>3727</v>
      </c>
      <c r="K19" s="1">
        <v>1</v>
      </c>
      <c r="L19" s="1">
        <v>0</v>
      </c>
      <c r="M19" s="1">
        <v>1123</v>
      </c>
      <c r="N19" s="1">
        <v>749</v>
      </c>
      <c r="O19" s="1">
        <v>2</v>
      </c>
      <c r="P19" s="1">
        <v>1131</v>
      </c>
      <c r="Q19" s="1">
        <v>430</v>
      </c>
      <c r="R19" s="1">
        <v>184</v>
      </c>
      <c r="S19" s="1">
        <v>77</v>
      </c>
      <c r="T19" s="1">
        <v>507</v>
      </c>
      <c r="U19" s="1">
        <v>768</v>
      </c>
      <c r="V19" s="1">
        <v>4197</v>
      </c>
      <c r="W19" s="1">
        <v>2426</v>
      </c>
      <c r="X19" s="1">
        <v>182</v>
      </c>
      <c r="Y19" s="1">
        <v>2355</v>
      </c>
      <c r="Z19" s="1">
        <v>6234</v>
      </c>
      <c r="AA19" s="1">
        <v>832</v>
      </c>
      <c r="AB19" s="1">
        <v>3924</v>
      </c>
      <c r="AC19" s="1">
        <v>426</v>
      </c>
      <c r="AD19" s="1">
        <v>2026</v>
      </c>
      <c r="AE19" s="1">
        <v>23</v>
      </c>
      <c r="AF19" s="1">
        <v>1784</v>
      </c>
      <c r="AG19" s="1">
        <v>834</v>
      </c>
      <c r="AH19" s="1">
        <v>774</v>
      </c>
      <c r="AI19" s="1">
        <v>175</v>
      </c>
      <c r="AJ19" s="1">
        <v>506</v>
      </c>
      <c r="AK19" s="1">
        <v>1127</v>
      </c>
      <c r="AL19" s="1">
        <v>16</v>
      </c>
      <c r="AM19" s="1">
        <v>259</v>
      </c>
      <c r="AN19" s="1">
        <v>34</v>
      </c>
      <c r="AO19" s="1">
        <v>69</v>
      </c>
      <c r="AP19" s="1">
        <v>0</v>
      </c>
      <c r="AQ19" s="1">
        <f t="shared" si="0"/>
        <v>47029</v>
      </c>
    </row>
    <row r="20" spans="1:43" s="1" customFormat="1">
      <c r="A20" s="1" t="s">
        <v>195</v>
      </c>
      <c r="B20" s="1">
        <v>44153</v>
      </c>
      <c r="C20" s="1">
        <v>777</v>
      </c>
      <c r="D20" s="1">
        <v>19</v>
      </c>
      <c r="E20" s="1">
        <v>129</v>
      </c>
      <c r="F20" s="1">
        <v>7209</v>
      </c>
      <c r="G20" s="1">
        <v>10</v>
      </c>
      <c r="H20" s="1">
        <v>17414</v>
      </c>
      <c r="I20" s="1">
        <v>0</v>
      </c>
      <c r="J20" s="1">
        <v>2211</v>
      </c>
      <c r="K20" s="1">
        <v>4</v>
      </c>
      <c r="L20" s="1">
        <v>2</v>
      </c>
      <c r="M20" s="1">
        <v>797</v>
      </c>
      <c r="N20" s="1">
        <v>256</v>
      </c>
      <c r="O20" s="1">
        <v>140</v>
      </c>
      <c r="P20" s="1">
        <v>38</v>
      </c>
      <c r="Q20" s="1">
        <v>634</v>
      </c>
      <c r="R20" s="1">
        <v>0</v>
      </c>
      <c r="S20" s="1">
        <v>187</v>
      </c>
      <c r="T20" s="1">
        <v>2693</v>
      </c>
      <c r="U20" s="1">
        <v>178</v>
      </c>
      <c r="V20" s="1">
        <v>617</v>
      </c>
      <c r="W20" s="1">
        <v>2</v>
      </c>
      <c r="X20" s="1">
        <v>2</v>
      </c>
      <c r="Y20" s="1">
        <v>32</v>
      </c>
      <c r="Z20" s="1">
        <v>1629</v>
      </c>
      <c r="AA20" s="1">
        <v>70</v>
      </c>
      <c r="AB20" s="1">
        <v>6496</v>
      </c>
      <c r="AC20" s="1">
        <v>8</v>
      </c>
      <c r="AD20" s="1">
        <v>930</v>
      </c>
      <c r="AE20" s="1">
        <v>49</v>
      </c>
      <c r="AF20" s="1">
        <v>36</v>
      </c>
      <c r="AG20" s="1">
        <v>3</v>
      </c>
      <c r="AH20" s="1">
        <v>983</v>
      </c>
      <c r="AI20" s="1">
        <v>1</v>
      </c>
      <c r="AJ20" s="1">
        <v>164</v>
      </c>
      <c r="AK20" s="1">
        <v>2</v>
      </c>
      <c r="AL20" s="1">
        <v>0</v>
      </c>
      <c r="AM20" s="1">
        <v>350</v>
      </c>
      <c r="AN20" s="1">
        <v>0</v>
      </c>
      <c r="AO20" s="1">
        <v>0</v>
      </c>
      <c r="AP20" s="1">
        <v>81</v>
      </c>
      <c r="AQ20" s="1">
        <f t="shared" si="0"/>
        <v>44153</v>
      </c>
    </row>
    <row r="21" spans="1:43" s="1" customFormat="1">
      <c r="A21" s="1" t="s">
        <v>175</v>
      </c>
      <c r="B21" s="1">
        <v>39519</v>
      </c>
      <c r="C21" s="1">
        <v>3111</v>
      </c>
      <c r="D21" s="1">
        <v>2345</v>
      </c>
      <c r="E21" s="1">
        <v>4793</v>
      </c>
      <c r="F21" s="1">
        <v>81</v>
      </c>
      <c r="G21" s="1">
        <v>18</v>
      </c>
      <c r="H21" s="1">
        <v>2</v>
      </c>
      <c r="I21" s="1">
        <v>1124</v>
      </c>
      <c r="J21" s="1">
        <v>2895</v>
      </c>
      <c r="K21" s="1">
        <v>83</v>
      </c>
      <c r="L21" s="1">
        <v>1</v>
      </c>
      <c r="M21" s="1">
        <v>4115</v>
      </c>
      <c r="N21" s="1">
        <v>365</v>
      </c>
      <c r="O21" s="1">
        <v>2</v>
      </c>
      <c r="P21" s="1">
        <v>547</v>
      </c>
      <c r="Q21" s="1">
        <v>2018</v>
      </c>
      <c r="R21" s="1">
        <v>3</v>
      </c>
      <c r="S21" s="1">
        <v>30</v>
      </c>
      <c r="T21" s="1">
        <v>183</v>
      </c>
      <c r="U21" s="1">
        <v>0</v>
      </c>
      <c r="V21" s="1">
        <v>2662</v>
      </c>
      <c r="W21" s="1">
        <v>45</v>
      </c>
      <c r="X21" s="1">
        <v>1735</v>
      </c>
      <c r="Y21" s="1">
        <v>2832</v>
      </c>
      <c r="Z21" s="1">
        <v>4614</v>
      </c>
      <c r="AA21" s="1">
        <v>1128</v>
      </c>
      <c r="AB21" s="1">
        <v>2117</v>
      </c>
      <c r="AC21" s="1">
        <v>1215</v>
      </c>
      <c r="AD21" s="1">
        <v>850</v>
      </c>
      <c r="AE21" s="1">
        <v>7</v>
      </c>
      <c r="AF21" s="1">
        <v>208</v>
      </c>
      <c r="AG21" s="1">
        <v>2</v>
      </c>
      <c r="AH21" s="1">
        <v>2</v>
      </c>
      <c r="AI21" s="1">
        <v>22</v>
      </c>
      <c r="AJ21" s="1">
        <v>355</v>
      </c>
      <c r="AK21" s="1">
        <v>0</v>
      </c>
      <c r="AL21" s="1">
        <v>0</v>
      </c>
      <c r="AM21" s="1">
        <v>8</v>
      </c>
      <c r="AN21" s="1">
        <v>0</v>
      </c>
      <c r="AO21" s="1">
        <v>0</v>
      </c>
      <c r="AP21" s="1">
        <v>1</v>
      </c>
      <c r="AQ21" s="1">
        <f t="shared" si="0"/>
        <v>39519</v>
      </c>
    </row>
    <row r="22" spans="1:43" s="1" customFormat="1">
      <c r="A22" s="1" t="s">
        <v>135</v>
      </c>
      <c r="B22" s="1">
        <v>37811</v>
      </c>
      <c r="C22" s="1">
        <v>6</v>
      </c>
      <c r="D22" s="1">
        <v>4157</v>
      </c>
      <c r="E22" s="1">
        <v>2614</v>
      </c>
      <c r="F22" s="1">
        <v>10210</v>
      </c>
      <c r="G22" s="1">
        <v>636</v>
      </c>
      <c r="H22" s="1">
        <v>0</v>
      </c>
      <c r="I22" s="1">
        <v>132</v>
      </c>
      <c r="J22" s="1">
        <v>3602</v>
      </c>
      <c r="K22" s="1">
        <v>51</v>
      </c>
      <c r="L22" s="1">
        <v>0</v>
      </c>
      <c r="M22" s="1">
        <v>0</v>
      </c>
      <c r="N22" s="1">
        <v>1255</v>
      </c>
      <c r="O22" s="1">
        <v>21</v>
      </c>
      <c r="P22" s="1">
        <v>143</v>
      </c>
      <c r="Q22" s="1">
        <v>478</v>
      </c>
      <c r="R22" s="1">
        <v>404</v>
      </c>
      <c r="S22" s="1">
        <v>1</v>
      </c>
      <c r="T22" s="1">
        <v>400</v>
      </c>
      <c r="U22" s="1">
        <v>0</v>
      </c>
      <c r="V22" s="1">
        <v>1940</v>
      </c>
      <c r="W22" s="1">
        <v>712</v>
      </c>
      <c r="X22" s="1">
        <v>2535</v>
      </c>
      <c r="Y22" s="1">
        <v>573</v>
      </c>
      <c r="Z22" s="1">
        <v>330</v>
      </c>
      <c r="AA22" s="1">
        <v>296</v>
      </c>
      <c r="AB22" s="1">
        <v>1897</v>
      </c>
      <c r="AC22" s="1">
        <v>2</v>
      </c>
      <c r="AD22" s="1">
        <v>1294</v>
      </c>
      <c r="AE22" s="1">
        <v>0</v>
      </c>
      <c r="AF22" s="1">
        <v>184</v>
      </c>
      <c r="AG22" s="1">
        <v>1</v>
      </c>
      <c r="AH22" s="1">
        <v>2651</v>
      </c>
      <c r="AI22" s="1">
        <v>113</v>
      </c>
      <c r="AJ22" s="1">
        <v>190</v>
      </c>
      <c r="AK22" s="1">
        <v>105</v>
      </c>
      <c r="AL22" s="1">
        <v>0</v>
      </c>
      <c r="AM22" s="1">
        <v>632</v>
      </c>
      <c r="AN22" s="1">
        <v>0</v>
      </c>
      <c r="AO22" s="1">
        <v>246</v>
      </c>
      <c r="AP22" s="1">
        <v>0</v>
      </c>
      <c r="AQ22" s="1">
        <f t="shared" si="0"/>
        <v>37811</v>
      </c>
    </row>
    <row r="23" spans="1:43" s="1" customFormat="1">
      <c r="A23" s="1" t="s">
        <v>134</v>
      </c>
      <c r="B23" s="1">
        <v>37378</v>
      </c>
      <c r="C23" s="1">
        <v>1631</v>
      </c>
      <c r="D23" s="1">
        <v>111</v>
      </c>
      <c r="E23" s="1">
        <v>1959</v>
      </c>
      <c r="F23" s="1">
        <v>1</v>
      </c>
      <c r="G23" s="1">
        <v>682</v>
      </c>
      <c r="H23" s="1">
        <v>1351</v>
      </c>
      <c r="I23" s="1">
        <v>65</v>
      </c>
      <c r="J23" s="1">
        <v>172</v>
      </c>
      <c r="K23" s="1">
        <v>602</v>
      </c>
      <c r="L23" s="1">
        <v>0</v>
      </c>
      <c r="M23" s="1">
        <v>1656</v>
      </c>
      <c r="N23" s="1">
        <v>645</v>
      </c>
      <c r="O23" s="1">
        <v>8</v>
      </c>
      <c r="P23" s="1">
        <v>333</v>
      </c>
      <c r="Q23" s="1">
        <v>907</v>
      </c>
      <c r="R23" s="1">
        <v>653</v>
      </c>
      <c r="S23" s="1">
        <v>1066</v>
      </c>
      <c r="T23" s="1">
        <v>264</v>
      </c>
      <c r="U23" s="1">
        <v>1797</v>
      </c>
      <c r="V23" s="1">
        <v>914</v>
      </c>
      <c r="W23" s="1">
        <v>1579</v>
      </c>
      <c r="X23" s="1">
        <v>3805</v>
      </c>
      <c r="Y23" s="1">
        <v>1667</v>
      </c>
      <c r="Z23" s="1">
        <v>271</v>
      </c>
      <c r="AA23" s="1">
        <v>60</v>
      </c>
      <c r="AB23" s="1">
        <v>3261</v>
      </c>
      <c r="AC23" s="1">
        <v>1450</v>
      </c>
      <c r="AD23" s="1">
        <v>509</v>
      </c>
      <c r="AE23" s="1">
        <v>2767</v>
      </c>
      <c r="AF23" s="1">
        <v>945</v>
      </c>
      <c r="AG23" s="1">
        <v>3791</v>
      </c>
      <c r="AH23" s="1">
        <v>1080</v>
      </c>
      <c r="AI23" s="1">
        <v>50</v>
      </c>
      <c r="AJ23" s="1">
        <v>70</v>
      </c>
      <c r="AK23" s="1">
        <v>69</v>
      </c>
      <c r="AL23" s="1">
        <v>0</v>
      </c>
      <c r="AM23" s="1">
        <v>161</v>
      </c>
      <c r="AN23" s="1">
        <v>111</v>
      </c>
      <c r="AO23" s="1">
        <v>285</v>
      </c>
      <c r="AP23" s="1">
        <v>630</v>
      </c>
      <c r="AQ23" s="1">
        <f t="shared" si="0"/>
        <v>37378</v>
      </c>
    </row>
    <row r="24" spans="1:43" s="1" customFormat="1">
      <c r="A24" s="1" t="s">
        <v>65</v>
      </c>
      <c r="B24" s="1">
        <v>36568</v>
      </c>
      <c r="C24" s="1">
        <v>2369</v>
      </c>
      <c r="D24" s="1">
        <v>874</v>
      </c>
      <c r="E24" s="1">
        <v>685</v>
      </c>
      <c r="F24" s="1">
        <v>327</v>
      </c>
      <c r="G24" s="1">
        <v>1142</v>
      </c>
      <c r="H24" s="1">
        <v>57</v>
      </c>
      <c r="I24" s="1">
        <v>87</v>
      </c>
      <c r="J24" s="1">
        <v>1704</v>
      </c>
      <c r="K24" s="1">
        <v>11</v>
      </c>
      <c r="L24" s="1">
        <v>7</v>
      </c>
      <c r="M24" s="1">
        <v>161</v>
      </c>
      <c r="N24" s="1">
        <v>2850</v>
      </c>
      <c r="O24" s="1">
        <v>6</v>
      </c>
      <c r="P24" s="1">
        <v>619</v>
      </c>
      <c r="Q24" s="1">
        <v>2422</v>
      </c>
      <c r="R24" s="1">
        <v>9</v>
      </c>
      <c r="S24" s="1">
        <v>12</v>
      </c>
      <c r="T24" s="1">
        <v>3710</v>
      </c>
      <c r="U24" s="1">
        <v>582</v>
      </c>
      <c r="V24" s="1">
        <v>413</v>
      </c>
      <c r="W24" s="1">
        <v>1276</v>
      </c>
      <c r="X24" s="1">
        <v>5</v>
      </c>
      <c r="Y24" s="1">
        <v>2235</v>
      </c>
      <c r="Z24" s="1">
        <v>5418</v>
      </c>
      <c r="AA24" s="1">
        <v>145</v>
      </c>
      <c r="AB24" s="1">
        <v>103</v>
      </c>
      <c r="AC24" s="1">
        <v>5501</v>
      </c>
      <c r="AD24" s="1">
        <v>453</v>
      </c>
      <c r="AE24" s="1">
        <v>3</v>
      </c>
      <c r="AF24" s="1">
        <v>27</v>
      </c>
      <c r="AG24" s="1">
        <v>14</v>
      </c>
      <c r="AH24" s="1">
        <v>2576</v>
      </c>
      <c r="AI24" s="1">
        <v>604</v>
      </c>
      <c r="AJ24" s="1">
        <v>47</v>
      </c>
      <c r="AK24" s="1">
        <v>40</v>
      </c>
      <c r="AL24" s="1">
        <v>0</v>
      </c>
      <c r="AM24" s="1">
        <v>1</v>
      </c>
      <c r="AN24" s="1">
        <v>10</v>
      </c>
      <c r="AO24" s="1">
        <v>12</v>
      </c>
      <c r="AP24" s="1">
        <v>51</v>
      </c>
      <c r="AQ24" s="1">
        <f t="shared" si="0"/>
        <v>36568</v>
      </c>
    </row>
    <row r="25" spans="1:43" s="1" customFormat="1">
      <c r="A25" s="1" t="s">
        <v>71</v>
      </c>
      <c r="B25" s="1">
        <v>35586</v>
      </c>
      <c r="C25" s="1">
        <v>465</v>
      </c>
      <c r="D25" s="1">
        <v>176</v>
      </c>
      <c r="E25" s="1">
        <v>862</v>
      </c>
      <c r="F25" s="1">
        <v>2648</v>
      </c>
      <c r="G25" s="1">
        <v>356</v>
      </c>
      <c r="H25" s="1">
        <v>2</v>
      </c>
      <c r="I25" s="1">
        <v>345</v>
      </c>
      <c r="J25" s="1">
        <v>1077</v>
      </c>
      <c r="K25" s="1">
        <v>126</v>
      </c>
      <c r="L25" s="1">
        <v>1357</v>
      </c>
      <c r="M25" s="1">
        <v>856</v>
      </c>
      <c r="N25" s="1">
        <v>623</v>
      </c>
      <c r="O25" s="1">
        <v>731</v>
      </c>
      <c r="P25" s="1">
        <v>149</v>
      </c>
      <c r="Q25" s="1">
        <v>2053</v>
      </c>
      <c r="R25" s="1">
        <v>0</v>
      </c>
      <c r="S25" s="1">
        <v>685</v>
      </c>
      <c r="T25" s="1">
        <v>3510</v>
      </c>
      <c r="U25" s="1">
        <v>5146</v>
      </c>
      <c r="V25" s="1">
        <v>660</v>
      </c>
      <c r="W25" s="1">
        <v>2259</v>
      </c>
      <c r="X25" s="1">
        <v>3017</v>
      </c>
      <c r="Y25" s="1">
        <v>483</v>
      </c>
      <c r="Z25" s="1">
        <v>564</v>
      </c>
      <c r="AA25" s="1">
        <v>506</v>
      </c>
      <c r="AB25" s="1">
        <v>259</v>
      </c>
      <c r="AC25" s="1">
        <v>615</v>
      </c>
      <c r="AD25" s="1">
        <v>587</v>
      </c>
      <c r="AE25" s="1">
        <v>1</v>
      </c>
      <c r="AF25" s="1">
        <v>265</v>
      </c>
      <c r="AG25" s="1">
        <v>2452</v>
      </c>
      <c r="AH25" s="1">
        <v>812</v>
      </c>
      <c r="AI25" s="1">
        <v>324</v>
      </c>
      <c r="AJ25" s="1">
        <v>341</v>
      </c>
      <c r="AK25" s="1">
        <v>376</v>
      </c>
      <c r="AL25" s="1">
        <v>253</v>
      </c>
      <c r="AM25" s="1">
        <v>0</v>
      </c>
      <c r="AN25" s="1">
        <v>139</v>
      </c>
      <c r="AO25" s="1">
        <v>136</v>
      </c>
      <c r="AP25" s="1">
        <v>370</v>
      </c>
      <c r="AQ25" s="1">
        <f t="shared" si="0"/>
        <v>35586</v>
      </c>
    </row>
    <row r="26" spans="1:43" s="1" customFormat="1">
      <c r="A26" s="1" t="s">
        <v>185</v>
      </c>
      <c r="B26" s="1">
        <v>33218</v>
      </c>
      <c r="C26" s="1">
        <v>5494</v>
      </c>
      <c r="D26" s="1">
        <v>2036</v>
      </c>
      <c r="E26" s="1">
        <v>112</v>
      </c>
      <c r="F26" s="1">
        <v>300</v>
      </c>
      <c r="G26" s="1">
        <v>15</v>
      </c>
      <c r="H26" s="1">
        <v>0</v>
      </c>
      <c r="I26" s="1">
        <v>94</v>
      </c>
      <c r="J26" s="1">
        <v>3610</v>
      </c>
      <c r="K26" s="1">
        <v>561</v>
      </c>
      <c r="L26" s="1">
        <v>0</v>
      </c>
      <c r="M26" s="1">
        <v>0</v>
      </c>
      <c r="N26" s="1">
        <v>1423</v>
      </c>
      <c r="O26" s="1">
        <v>205</v>
      </c>
      <c r="P26" s="1">
        <v>1281</v>
      </c>
      <c r="Q26" s="1">
        <v>26</v>
      </c>
      <c r="R26" s="1">
        <v>0</v>
      </c>
      <c r="S26" s="1">
        <v>1</v>
      </c>
      <c r="T26" s="1">
        <v>184</v>
      </c>
      <c r="U26" s="1">
        <v>78</v>
      </c>
      <c r="V26" s="1">
        <v>1038</v>
      </c>
      <c r="W26" s="1">
        <v>3177</v>
      </c>
      <c r="X26" s="1">
        <v>4868</v>
      </c>
      <c r="Y26" s="1">
        <v>3397</v>
      </c>
      <c r="Z26" s="1">
        <v>146</v>
      </c>
      <c r="AA26" s="1">
        <v>141</v>
      </c>
      <c r="AB26" s="1">
        <v>863</v>
      </c>
      <c r="AC26" s="1">
        <v>0</v>
      </c>
      <c r="AD26" s="1">
        <v>0</v>
      </c>
      <c r="AE26" s="1">
        <v>0</v>
      </c>
      <c r="AF26" s="1">
        <v>714</v>
      </c>
      <c r="AG26" s="1">
        <v>0</v>
      </c>
      <c r="AH26" s="1">
        <v>2958</v>
      </c>
      <c r="AI26" s="1">
        <v>29</v>
      </c>
      <c r="AJ26" s="1">
        <v>44</v>
      </c>
      <c r="AK26" s="1">
        <v>0</v>
      </c>
      <c r="AL26" s="1">
        <v>0</v>
      </c>
      <c r="AM26" s="1">
        <v>362</v>
      </c>
      <c r="AN26" s="1">
        <v>5</v>
      </c>
      <c r="AO26" s="1">
        <v>56</v>
      </c>
      <c r="AP26" s="1">
        <v>0</v>
      </c>
      <c r="AQ26" s="1">
        <f t="shared" si="0"/>
        <v>33218</v>
      </c>
    </row>
    <row r="27" spans="1:43" s="1" customFormat="1">
      <c r="A27" s="1" t="s">
        <v>95</v>
      </c>
      <c r="B27" s="1">
        <v>32400</v>
      </c>
      <c r="C27" s="1">
        <v>864</v>
      </c>
      <c r="D27" s="1">
        <v>2145</v>
      </c>
      <c r="E27" s="1">
        <v>2237</v>
      </c>
      <c r="F27" s="1">
        <v>0</v>
      </c>
      <c r="G27" s="1">
        <v>95</v>
      </c>
      <c r="H27" s="1">
        <v>3176</v>
      </c>
      <c r="I27" s="1">
        <v>90</v>
      </c>
      <c r="J27" s="1">
        <v>1</v>
      </c>
      <c r="K27" s="1">
        <v>514</v>
      </c>
      <c r="L27" s="1">
        <v>0</v>
      </c>
      <c r="M27" s="1">
        <v>9100</v>
      </c>
      <c r="N27" s="1">
        <v>2378</v>
      </c>
      <c r="O27" s="1">
        <v>0</v>
      </c>
      <c r="P27" s="1">
        <v>0</v>
      </c>
      <c r="Q27" s="1">
        <v>84</v>
      </c>
      <c r="R27" s="1">
        <v>13</v>
      </c>
      <c r="S27" s="1">
        <v>0</v>
      </c>
      <c r="T27" s="1">
        <v>2232</v>
      </c>
      <c r="U27" s="1">
        <v>5515</v>
      </c>
      <c r="V27" s="1">
        <v>577</v>
      </c>
      <c r="W27" s="1">
        <v>28</v>
      </c>
      <c r="X27" s="1">
        <v>0</v>
      </c>
      <c r="Y27" s="1">
        <v>291</v>
      </c>
      <c r="Z27" s="1">
        <v>1489</v>
      </c>
      <c r="AA27" s="1">
        <v>0</v>
      </c>
      <c r="AB27" s="1">
        <v>2</v>
      </c>
      <c r="AC27" s="1">
        <v>1</v>
      </c>
      <c r="AD27" s="1">
        <v>150</v>
      </c>
      <c r="AE27" s="1">
        <v>0</v>
      </c>
      <c r="AF27" s="1">
        <v>210</v>
      </c>
      <c r="AG27" s="1">
        <v>0</v>
      </c>
      <c r="AH27" s="1">
        <v>633</v>
      </c>
      <c r="AI27" s="1">
        <v>66</v>
      </c>
      <c r="AJ27" s="1">
        <v>108</v>
      </c>
      <c r="AK27" s="1">
        <v>18</v>
      </c>
      <c r="AL27" s="1">
        <v>56</v>
      </c>
      <c r="AM27" s="1">
        <v>0</v>
      </c>
      <c r="AN27" s="1">
        <v>114</v>
      </c>
      <c r="AO27" s="1">
        <v>1</v>
      </c>
      <c r="AP27" s="1">
        <v>212</v>
      </c>
      <c r="AQ27" s="1">
        <f t="shared" si="0"/>
        <v>32400</v>
      </c>
    </row>
    <row r="28" spans="1:43" s="1" customFormat="1">
      <c r="A28" s="1" t="s">
        <v>186</v>
      </c>
      <c r="B28" s="1">
        <v>30922</v>
      </c>
      <c r="C28" s="1">
        <v>0</v>
      </c>
      <c r="D28" s="1">
        <v>3</v>
      </c>
      <c r="E28" s="1">
        <v>30</v>
      </c>
      <c r="F28" s="1">
        <v>13201</v>
      </c>
      <c r="G28" s="1">
        <v>740</v>
      </c>
      <c r="H28" s="1">
        <v>3</v>
      </c>
      <c r="I28" s="1">
        <v>0</v>
      </c>
      <c r="J28" s="1">
        <v>0</v>
      </c>
      <c r="K28" s="1">
        <v>0</v>
      </c>
      <c r="L28" s="1">
        <v>0</v>
      </c>
      <c r="M28" s="1">
        <v>2404</v>
      </c>
      <c r="N28" s="1">
        <v>31</v>
      </c>
      <c r="O28" s="1">
        <v>1</v>
      </c>
      <c r="P28" s="1">
        <v>3</v>
      </c>
      <c r="Q28" s="1">
        <v>795</v>
      </c>
      <c r="R28" s="1">
        <v>725</v>
      </c>
      <c r="S28" s="1">
        <v>2066</v>
      </c>
      <c r="T28" s="1">
        <v>581</v>
      </c>
      <c r="U28" s="1">
        <v>0</v>
      </c>
      <c r="V28" s="1">
        <v>93</v>
      </c>
      <c r="W28" s="1">
        <v>0</v>
      </c>
      <c r="X28" s="1">
        <v>793</v>
      </c>
      <c r="Y28" s="1">
        <v>4</v>
      </c>
      <c r="Z28" s="1">
        <v>12</v>
      </c>
      <c r="AA28" s="1">
        <v>0</v>
      </c>
      <c r="AB28" s="1">
        <v>1</v>
      </c>
      <c r="AC28" s="1">
        <v>757</v>
      </c>
      <c r="AD28" s="1">
        <v>699</v>
      </c>
      <c r="AE28" s="1">
        <v>1170</v>
      </c>
      <c r="AF28" s="1">
        <v>0</v>
      </c>
      <c r="AG28" s="1">
        <v>5877</v>
      </c>
      <c r="AH28" s="1">
        <v>0</v>
      </c>
      <c r="AI28" s="1">
        <v>13</v>
      </c>
      <c r="AJ28" s="1">
        <v>59</v>
      </c>
      <c r="AK28" s="1">
        <v>319</v>
      </c>
      <c r="AL28" s="1">
        <v>120</v>
      </c>
      <c r="AM28" s="1">
        <v>0</v>
      </c>
      <c r="AN28" s="1">
        <v>0</v>
      </c>
      <c r="AO28" s="1">
        <v>35</v>
      </c>
      <c r="AP28" s="1">
        <v>387</v>
      </c>
      <c r="AQ28" s="1">
        <f t="shared" si="0"/>
        <v>30922</v>
      </c>
    </row>
    <row r="29" spans="1:43" s="1" customFormat="1">
      <c r="A29" s="1" t="s">
        <v>52</v>
      </c>
      <c r="B29" s="1">
        <v>27454</v>
      </c>
      <c r="C29" s="1">
        <v>1569</v>
      </c>
      <c r="D29" s="1">
        <v>1521</v>
      </c>
      <c r="E29" s="1">
        <v>3</v>
      </c>
      <c r="F29" s="1">
        <v>4</v>
      </c>
      <c r="G29" s="1">
        <v>3</v>
      </c>
      <c r="H29" s="1">
        <v>57</v>
      </c>
      <c r="I29" s="1">
        <v>1424</v>
      </c>
      <c r="J29" s="1">
        <v>9954</v>
      </c>
      <c r="K29" s="1">
        <v>7</v>
      </c>
      <c r="L29" s="1">
        <v>31</v>
      </c>
      <c r="M29" s="1">
        <v>1</v>
      </c>
      <c r="N29" s="1">
        <v>2</v>
      </c>
      <c r="O29" s="1">
        <v>9</v>
      </c>
      <c r="P29" s="1">
        <v>1756</v>
      </c>
      <c r="Q29" s="1">
        <v>896</v>
      </c>
      <c r="R29" s="1">
        <v>1</v>
      </c>
      <c r="S29" s="1">
        <v>2</v>
      </c>
      <c r="T29" s="1">
        <v>2</v>
      </c>
      <c r="U29" s="1">
        <v>1</v>
      </c>
      <c r="V29" s="1">
        <v>4009</v>
      </c>
      <c r="W29" s="1">
        <v>3</v>
      </c>
      <c r="X29" s="1">
        <v>1</v>
      </c>
      <c r="Y29" s="1">
        <v>2849</v>
      </c>
      <c r="Z29" s="1">
        <v>465</v>
      </c>
      <c r="AA29" s="1">
        <v>196</v>
      </c>
      <c r="AB29" s="1">
        <v>3</v>
      </c>
      <c r="AC29" s="1">
        <v>1646</v>
      </c>
      <c r="AD29" s="1">
        <v>0</v>
      </c>
      <c r="AE29" s="1">
        <v>5</v>
      </c>
      <c r="AF29" s="1">
        <v>1</v>
      </c>
      <c r="AG29" s="1">
        <v>5</v>
      </c>
      <c r="AH29" s="1">
        <v>3</v>
      </c>
      <c r="AI29" s="1">
        <v>0</v>
      </c>
      <c r="AJ29" s="1">
        <v>563</v>
      </c>
      <c r="AK29" s="1">
        <v>462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f t="shared" si="0"/>
        <v>27454</v>
      </c>
    </row>
    <row r="30" spans="1:43" s="1" customFormat="1">
      <c r="A30" s="1" t="s">
        <v>75</v>
      </c>
      <c r="B30" s="1">
        <v>26189</v>
      </c>
      <c r="C30" s="1">
        <v>774</v>
      </c>
      <c r="D30" s="1">
        <v>448</v>
      </c>
      <c r="E30" s="1">
        <v>378</v>
      </c>
      <c r="F30" s="1">
        <v>17</v>
      </c>
      <c r="G30" s="1">
        <v>99</v>
      </c>
      <c r="H30" s="1">
        <v>0</v>
      </c>
      <c r="I30" s="1">
        <v>223</v>
      </c>
      <c r="J30" s="1">
        <v>960</v>
      </c>
      <c r="K30" s="1">
        <v>79</v>
      </c>
      <c r="L30" s="1">
        <v>3348</v>
      </c>
      <c r="M30" s="1">
        <v>1073</v>
      </c>
      <c r="N30" s="1">
        <v>333</v>
      </c>
      <c r="O30" s="1">
        <v>86</v>
      </c>
      <c r="P30" s="1">
        <v>146</v>
      </c>
      <c r="Q30" s="1">
        <v>423</v>
      </c>
      <c r="R30" s="1">
        <v>42</v>
      </c>
      <c r="S30" s="1">
        <v>2768</v>
      </c>
      <c r="T30" s="1">
        <v>1167</v>
      </c>
      <c r="U30" s="1">
        <v>1022</v>
      </c>
      <c r="V30" s="1">
        <v>256</v>
      </c>
      <c r="W30" s="1">
        <v>314</v>
      </c>
      <c r="X30" s="1">
        <v>396</v>
      </c>
      <c r="Y30" s="1">
        <v>207</v>
      </c>
      <c r="Z30" s="1">
        <v>401</v>
      </c>
      <c r="AA30" s="1">
        <v>339</v>
      </c>
      <c r="AB30" s="1">
        <v>497</v>
      </c>
      <c r="AC30" s="1">
        <v>1483</v>
      </c>
      <c r="AD30" s="1">
        <v>3445</v>
      </c>
      <c r="AE30" s="1">
        <v>1</v>
      </c>
      <c r="AF30" s="1">
        <v>1333</v>
      </c>
      <c r="AG30" s="1">
        <v>1717</v>
      </c>
      <c r="AH30" s="1">
        <v>973</v>
      </c>
      <c r="AI30" s="1">
        <v>32</v>
      </c>
      <c r="AJ30" s="1">
        <v>49</v>
      </c>
      <c r="AK30" s="1">
        <v>216</v>
      </c>
      <c r="AL30" s="1">
        <v>257</v>
      </c>
      <c r="AM30" s="1">
        <v>145</v>
      </c>
      <c r="AN30" s="1">
        <v>630</v>
      </c>
      <c r="AO30" s="1">
        <v>86</v>
      </c>
      <c r="AP30" s="1">
        <v>26</v>
      </c>
      <c r="AQ30" s="1">
        <f t="shared" si="0"/>
        <v>26189</v>
      </c>
    </row>
    <row r="31" spans="1:43" s="1" customFormat="1">
      <c r="A31" s="1" t="s">
        <v>45</v>
      </c>
      <c r="B31" s="1">
        <v>24337</v>
      </c>
      <c r="C31" s="1">
        <v>76</v>
      </c>
      <c r="D31" s="1">
        <v>133</v>
      </c>
      <c r="E31" s="1">
        <v>1320</v>
      </c>
      <c r="F31" s="1">
        <v>514</v>
      </c>
      <c r="G31" s="1">
        <v>671</v>
      </c>
      <c r="H31" s="1">
        <v>16</v>
      </c>
      <c r="I31" s="1">
        <v>2269</v>
      </c>
      <c r="J31" s="1">
        <v>43</v>
      </c>
      <c r="K31" s="1">
        <v>0</v>
      </c>
      <c r="L31" s="1">
        <v>2889</v>
      </c>
      <c r="M31" s="1">
        <v>1736</v>
      </c>
      <c r="N31" s="1">
        <v>16</v>
      </c>
      <c r="O31" s="1">
        <v>1157</v>
      </c>
      <c r="P31" s="1">
        <v>21</v>
      </c>
      <c r="Q31" s="1">
        <v>442</v>
      </c>
      <c r="R31" s="1">
        <v>882</v>
      </c>
      <c r="S31" s="1">
        <v>170</v>
      </c>
      <c r="T31" s="1">
        <v>4417</v>
      </c>
      <c r="U31" s="1">
        <v>0</v>
      </c>
      <c r="V31" s="1">
        <v>1440</v>
      </c>
      <c r="W31" s="1">
        <v>2082</v>
      </c>
      <c r="X31" s="1">
        <v>131</v>
      </c>
      <c r="Y31" s="1">
        <v>14</v>
      </c>
      <c r="Z31" s="1">
        <v>1004</v>
      </c>
      <c r="AA31" s="1">
        <v>0</v>
      </c>
      <c r="AB31" s="1">
        <v>1638</v>
      </c>
      <c r="AC31" s="1">
        <v>142</v>
      </c>
      <c r="AD31" s="1">
        <v>89</v>
      </c>
      <c r="AE31" s="1">
        <v>3</v>
      </c>
      <c r="AF31" s="1">
        <v>4</v>
      </c>
      <c r="AG31" s="1">
        <v>335</v>
      </c>
      <c r="AH31" s="1">
        <v>34</v>
      </c>
      <c r="AI31" s="1">
        <v>625</v>
      </c>
      <c r="AJ31" s="1">
        <v>6</v>
      </c>
      <c r="AK31" s="1">
        <v>0</v>
      </c>
      <c r="AL31" s="1">
        <v>0</v>
      </c>
      <c r="AM31" s="1">
        <v>0</v>
      </c>
      <c r="AN31" s="1">
        <v>0</v>
      </c>
      <c r="AO31" s="1">
        <v>6</v>
      </c>
      <c r="AP31" s="1">
        <v>12</v>
      </c>
      <c r="AQ31" s="1">
        <f t="shared" si="0"/>
        <v>24337</v>
      </c>
    </row>
    <row r="32" spans="1:43" s="1" customFormat="1">
      <c r="A32" s="1" t="s">
        <v>188</v>
      </c>
      <c r="B32" s="1">
        <v>23134</v>
      </c>
      <c r="C32" s="1">
        <v>1</v>
      </c>
      <c r="D32" s="1">
        <v>2</v>
      </c>
      <c r="E32" s="1">
        <v>180</v>
      </c>
      <c r="F32" s="1">
        <v>139</v>
      </c>
      <c r="G32" s="1">
        <v>16</v>
      </c>
      <c r="H32" s="1">
        <v>2080</v>
      </c>
      <c r="I32" s="1">
        <v>99</v>
      </c>
      <c r="J32" s="1">
        <v>26</v>
      </c>
      <c r="K32" s="1">
        <v>813</v>
      </c>
      <c r="L32" s="1">
        <v>174</v>
      </c>
      <c r="M32" s="1">
        <v>1628</v>
      </c>
      <c r="N32" s="1">
        <v>1341</v>
      </c>
      <c r="O32" s="1">
        <v>28</v>
      </c>
      <c r="P32" s="1">
        <v>9</v>
      </c>
      <c r="Q32" s="1">
        <v>23</v>
      </c>
      <c r="R32" s="1">
        <v>3</v>
      </c>
      <c r="S32" s="1">
        <v>11</v>
      </c>
      <c r="T32" s="1">
        <v>20</v>
      </c>
      <c r="U32" s="1">
        <v>2</v>
      </c>
      <c r="V32" s="1">
        <v>7455</v>
      </c>
      <c r="W32" s="1">
        <v>262</v>
      </c>
      <c r="X32" s="1">
        <v>0</v>
      </c>
      <c r="Y32" s="1">
        <v>30</v>
      </c>
      <c r="Z32" s="1">
        <v>203</v>
      </c>
      <c r="AA32" s="1">
        <v>39</v>
      </c>
      <c r="AB32" s="1">
        <v>20</v>
      </c>
      <c r="AC32" s="1">
        <v>235</v>
      </c>
      <c r="AD32" s="1">
        <v>1891</v>
      </c>
      <c r="AE32" s="1">
        <v>4342</v>
      </c>
      <c r="AF32" s="1">
        <v>1302</v>
      </c>
      <c r="AG32" s="1">
        <v>3</v>
      </c>
      <c r="AH32" s="1">
        <v>3</v>
      </c>
      <c r="AI32" s="1">
        <v>3</v>
      </c>
      <c r="AJ32" s="1">
        <v>0</v>
      </c>
      <c r="AK32" s="1">
        <v>1</v>
      </c>
      <c r="AL32" s="1">
        <v>3</v>
      </c>
      <c r="AM32" s="1">
        <v>4</v>
      </c>
      <c r="AN32" s="1">
        <v>6</v>
      </c>
      <c r="AO32" s="1">
        <v>735</v>
      </c>
      <c r="AP32" s="1">
        <v>2</v>
      </c>
      <c r="AQ32" s="1">
        <f t="shared" si="0"/>
        <v>23134</v>
      </c>
    </row>
    <row r="33" spans="1:43" s="1" customFormat="1">
      <c r="A33" s="1" t="s">
        <v>89</v>
      </c>
      <c r="B33" s="1">
        <v>22752</v>
      </c>
      <c r="C33" s="1">
        <v>156</v>
      </c>
      <c r="D33" s="1">
        <v>98</v>
      </c>
      <c r="E33" s="1">
        <v>883</v>
      </c>
      <c r="F33" s="1">
        <v>182</v>
      </c>
      <c r="G33" s="1">
        <v>30</v>
      </c>
      <c r="H33" s="1">
        <v>0</v>
      </c>
      <c r="I33" s="1">
        <v>7407</v>
      </c>
      <c r="J33" s="1">
        <v>32</v>
      </c>
      <c r="K33" s="1">
        <v>19</v>
      </c>
      <c r="L33" s="1">
        <v>0</v>
      </c>
      <c r="M33" s="1">
        <v>1464</v>
      </c>
      <c r="N33" s="1">
        <v>472</v>
      </c>
      <c r="O33" s="1">
        <v>3634</v>
      </c>
      <c r="P33" s="1">
        <v>491</v>
      </c>
      <c r="Q33" s="1">
        <v>29</v>
      </c>
      <c r="R33" s="1">
        <v>8</v>
      </c>
      <c r="S33" s="1">
        <v>119</v>
      </c>
      <c r="T33" s="1">
        <v>1495</v>
      </c>
      <c r="U33" s="1">
        <v>926</v>
      </c>
      <c r="V33" s="1">
        <v>28</v>
      </c>
      <c r="W33" s="1">
        <v>321</v>
      </c>
      <c r="X33" s="1">
        <v>472</v>
      </c>
      <c r="Y33" s="1">
        <v>222</v>
      </c>
      <c r="Z33" s="1">
        <v>390</v>
      </c>
      <c r="AA33" s="1">
        <v>63</v>
      </c>
      <c r="AB33" s="1">
        <v>1374</v>
      </c>
      <c r="AC33" s="1">
        <v>194</v>
      </c>
      <c r="AD33" s="1">
        <v>105</v>
      </c>
      <c r="AE33" s="1">
        <v>398</v>
      </c>
      <c r="AF33" s="1">
        <v>45</v>
      </c>
      <c r="AG33" s="1">
        <v>1454</v>
      </c>
      <c r="AH33" s="1">
        <v>91</v>
      </c>
      <c r="AI33" s="1">
        <v>13</v>
      </c>
      <c r="AJ33" s="1">
        <v>13</v>
      </c>
      <c r="AK33" s="1">
        <v>35</v>
      </c>
      <c r="AL33" s="1">
        <v>67</v>
      </c>
      <c r="AM33" s="1">
        <v>8</v>
      </c>
      <c r="AN33" s="1">
        <v>4</v>
      </c>
      <c r="AO33" s="1">
        <v>10</v>
      </c>
      <c r="AP33" s="1">
        <v>0</v>
      </c>
      <c r="AQ33" s="1">
        <f t="shared" si="0"/>
        <v>22752</v>
      </c>
    </row>
    <row r="34" spans="1:43" s="1" customFormat="1">
      <c r="A34" s="1" t="s">
        <v>169</v>
      </c>
      <c r="B34" s="1">
        <v>21259</v>
      </c>
      <c r="C34" s="1">
        <v>6480</v>
      </c>
      <c r="D34" s="1">
        <v>203</v>
      </c>
      <c r="E34" s="1">
        <v>101</v>
      </c>
      <c r="F34" s="1">
        <v>1283</v>
      </c>
      <c r="G34" s="1">
        <v>306</v>
      </c>
      <c r="H34" s="1">
        <v>12</v>
      </c>
      <c r="I34" s="1">
        <v>11</v>
      </c>
      <c r="J34" s="1">
        <v>2649</v>
      </c>
      <c r="K34" s="1">
        <v>0</v>
      </c>
      <c r="L34" s="1">
        <v>0</v>
      </c>
      <c r="M34" s="1">
        <v>923</v>
      </c>
      <c r="N34" s="1">
        <v>0</v>
      </c>
      <c r="O34" s="1">
        <v>1</v>
      </c>
      <c r="P34" s="1">
        <v>312</v>
      </c>
      <c r="Q34" s="1">
        <v>0</v>
      </c>
      <c r="R34" s="1">
        <v>0</v>
      </c>
      <c r="S34" s="1">
        <v>0</v>
      </c>
      <c r="T34" s="1">
        <v>1</v>
      </c>
      <c r="U34" s="1">
        <v>0</v>
      </c>
      <c r="V34" s="1">
        <v>19</v>
      </c>
      <c r="W34" s="1">
        <v>1</v>
      </c>
      <c r="X34" s="1">
        <v>0</v>
      </c>
      <c r="Y34" s="1">
        <v>6856</v>
      </c>
      <c r="Z34" s="1">
        <v>75</v>
      </c>
      <c r="AA34" s="1">
        <v>278</v>
      </c>
      <c r="AB34" s="1">
        <v>0</v>
      </c>
      <c r="AC34" s="1">
        <v>0</v>
      </c>
      <c r="AD34" s="1">
        <v>0</v>
      </c>
      <c r="AE34" s="1">
        <v>0</v>
      </c>
      <c r="AF34" s="1">
        <v>830</v>
      </c>
      <c r="AG34" s="1">
        <v>13</v>
      </c>
      <c r="AH34" s="1">
        <v>0</v>
      </c>
      <c r="AI34" s="1">
        <v>374</v>
      </c>
      <c r="AJ34" s="1">
        <v>39</v>
      </c>
      <c r="AK34" s="1">
        <v>11</v>
      </c>
      <c r="AL34" s="1">
        <v>0</v>
      </c>
      <c r="AM34" s="1">
        <v>3</v>
      </c>
      <c r="AN34" s="1">
        <v>1</v>
      </c>
      <c r="AO34" s="1">
        <v>2</v>
      </c>
      <c r="AP34" s="1">
        <v>475</v>
      </c>
      <c r="AQ34" s="1">
        <f t="shared" ref="AQ34:AQ65" si="1">SUM(C34:AP34)</f>
        <v>21259</v>
      </c>
    </row>
    <row r="35" spans="1:43" s="1" customFormat="1">
      <c r="A35" s="1" t="s">
        <v>109</v>
      </c>
      <c r="B35" s="1">
        <v>18271</v>
      </c>
      <c r="C35" s="1">
        <v>161</v>
      </c>
      <c r="D35" s="1">
        <v>227</v>
      </c>
      <c r="E35" s="1">
        <v>0</v>
      </c>
      <c r="F35" s="1">
        <v>195</v>
      </c>
      <c r="G35" s="1">
        <v>1</v>
      </c>
      <c r="H35" s="1">
        <v>14322</v>
      </c>
      <c r="I35" s="1">
        <v>1</v>
      </c>
      <c r="J35" s="1">
        <v>28</v>
      </c>
      <c r="K35" s="1">
        <v>2</v>
      </c>
      <c r="L35" s="1">
        <v>236</v>
      </c>
      <c r="M35" s="1">
        <v>1</v>
      </c>
      <c r="N35" s="1">
        <v>5</v>
      </c>
      <c r="O35" s="1">
        <v>0</v>
      </c>
      <c r="P35" s="1">
        <v>629</v>
      </c>
      <c r="Q35" s="1">
        <v>7</v>
      </c>
      <c r="R35" s="1">
        <v>0</v>
      </c>
      <c r="S35" s="1">
        <v>21</v>
      </c>
      <c r="T35" s="1">
        <v>1</v>
      </c>
      <c r="U35" s="1">
        <v>0</v>
      </c>
      <c r="V35" s="1">
        <v>0</v>
      </c>
      <c r="W35" s="1">
        <v>0</v>
      </c>
      <c r="X35" s="1">
        <v>1</v>
      </c>
      <c r="Y35" s="1">
        <v>599</v>
      </c>
      <c r="Z35" s="1">
        <v>54</v>
      </c>
      <c r="AA35" s="1">
        <v>1</v>
      </c>
      <c r="AB35" s="1">
        <v>14</v>
      </c>
      <c r="AC35" s="1">
        <v>129</v>
      </c>
      <c r="AD35" s="1">
        <v>0</v>
      </c>
      <c r="AE35" s="1">
        <v>0</v>
      </c>
      <c r="AF35" s="1">
        <v>647</v>
      </c>
      <c r="AG35" s="1">
        <v>1</v>
      </c>
      <c r="AH35" s="1">
        <v>408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580</v>
      </c>
      <c r="AP35" s="1">
        <v>0</v>
      </c>
      <c r="AQ35" s="1">
        <f t="shared" si="1"/>
        <v>18271</v>
      </c>
    </row>
    <row r="36" spans="1:43" s="1" customFormat="1">
      <c r="A36" s="1" t="s">
        <v>98</v>
      </c>
      <c r="B36" s="1">
        <v>17725</v>
      </c>
      <c r="C36" s="1">
        <v>29</v>
      </c>
      <c r="D36" s="1">
        <v>4</v>
      </c>
      <c r="E36" s="1">
        <v>11</v>
      </c>
      <c r="F36" s="1">
        <v>10</v>
      </c>
      <c r="G36" s="1">
        <v>414</v>
      </c>
      <c r="H36" s="1">
        <v>2</v>
      </c>
      <c r="I36" s="1">
        <v>50</v>
      </c>
      <c r="J36" s="1">
        <v>88</v>
      </c>
      <c r="K36" s="1">
        <v>51</v>
      </c>
      <c r="L36" s="1">
        <v>15020</v>
      </c>
      <c r="M36" s="1">
        <v>26</v>
      </c>
      <c r="N36" s="1">
        <v>13</v>
      </c>
      <c r="O36" s="1">
        <v>27</v>
      </c>
      <c r="P36" s="1">
        <v>398</v>
      </c>
      <c r="Q36" s="1">
        <v>72</v>
      </c>
      <c r="R36" s="1">
        <v>0</v>
      </c>
      <c r="S36" s="1">
        <v>324</v>
      </c>
      <c r="T36" s="1">
        <v>15</v>
      </c>
      <c r="U36" s="1">
        <v>35</v>
      </c>
      <c r="V36" s="1">
        <v>1</v>
      </c>
      <c r="W36" s="1">
        <v>42</v>
      </c>
      <c r="X36" s="1">
        <v>41</v>
      </c>
      <c r="Y36" s="1">
        <v>19</v>
      </c>
      <c r="Z36" s="1">
        <v>35</v>
      </c>
      <c r="AA36" s="1">
        <v>1</v>
      </c>
      <c r="AB36" s="1">
        <v>17</v>
      </c>
      <c r="AC36" s="1">
        <v>79</v>
      </c>
      <c r="AD36" s="1">
        <v>8</v>
      </c>
      <c r="AE36" s="1">
        <v>55</v>
      </c>
      <c r="AF36" s="1">
        <v>1</v>
      </c>
      <c r="AG36" s="1">
        <v>625</v>
      </c>
      <c r="AH36" s="1">
        <v>16</v>
      </c>
      <c r="AI36" s="1">
        <v>88</v>
      </c>
      <c r="AJ36" s="1">
        <v>1</v>
      </c>
      <c r="AK36" s="1">
        <v>0</v>
      </c>
      <c r="AL36" s="1">
        <v>0</v>
      </c>
      <c r="AM36" s="1">
        <v>3</v>
      </c>
      <c r="AN36" s="1">
        <v>0</v>
      </c>
      <c r="AO36" s="1">
        <v>87</v>
      </c>
      <c r="AP36" s="1">
        <v>17</v>
      </c>
      <c r="AQ36" s="1">
        <f t="shared" si="1"/>
        <v>17725</v>
      </c>
    </row>
    <row r="37" spans="1:43" s="1" customFormat="1">
      <c r="A37" s="1" t="s">
        <v>96</v>
      </c>
      <c r="B37" s="1">
        <v>17596</v>
      </c>
      <c r="C37" s="1">
        <v>1294</v>
      </c>
      <c r="D37" s="1">
        <v>0</v>
      </c>
      <c r="E37" s="1">
        <v>0</v>
      </c>
      <c r="F37" s="1">
        <v>5614</v>
      </c>
      <c r="G37" s="1">
        <v>133</v>
      </c>
      <c r="H37" s="1">
        <v>91</v>
      </c>
      <c r="I37" s="1">
        <v>0</v>
      </c>
      <c r="J37" s="1">
        <v>287</v>
      </c>
      <c r="K37" s="1">
        <v>0</v>
      </c>
      <c r="L37" s="1">
        <v>223</v>
      </c>
      <c r="M37" s="1">
        <v>0</v>
      </c>
      <c r="N37" s="1">
        <v>0</v>
      </c>
      <c r="O37" s="1">
        <v>0</v>
      </c>
      <c r="P37" s="1">
        <v>486</v>
      </c>
      <c r="Q37" s="1">
        <v>0</v>
      </c>
      <c r="R37" s="1">
        <v>3</v>
      </c>
      <c r="S37" s="1">
        <v>0</v>
      </c>
      <c r="T37" s="1">
        <v>0</v>
      </c>
      <c r="U37" s="1">
        <v>0</v>
      </c>
      <c r="V37" s="1">
        <v>0</v>
      </c>
      <c r="W37" s="1">
        <v>579</v>
      </c>
      <c r="X37" s="1">
        <v>132</v>
      </c>
      <c r="Y37" s="1">
        <v>313</v>
      </c>
      <c r="Z37" s="1">
        <v>1</v>
      </c>
      <c r="AA37" s="1">
        <v>821</v>
      </c>
      <c r="AB37" s="1">
        <v>5819</v>
      </c>
      <c r="AC37" s="1">
        <v>159</v>
      </c>
      <c r="AD37" s="1">
        <v>288</v>
      </c>
      <c r="AE37" s="1">
        <v>59</v>
      </c>
      <c r="AF37" s="1">
        <v>3</v>
      </c>
      <c r="AG37" s="1">
        <v>1249</v>
      </c>
      <c r="AH37" s="1">
        <v>0</v>
      </c>
      <c r="AI37" s="1">
        <v>1</v>
      </c>
      <c r="AJ37" s="1">
        <v>0</v>
      </c>
      <c r="AK37" s="1">
        <v>0</v>
      </c>
      <c r="AL37" s="1">
        <v>0</v>
      </c>
      <c r="AM37" s="1">
        <v>40</v>
      </c>
      <c r="AN37" s="1">
        <v>1</v>
      </c>
      <c r="AO37" s="1">
        <v>0</v>
      </c>
      <c r="AP37" s="1">
        <v>0</v>
      </c>
      <c r="AQ37" s="1">
        <f t="shared" si="1"/>
        <v>17596</v>
      </c>
    </row>
    <row r="38" spans="1:43" s="1" customFormat="1">
      <c r="A38" s="1" t="s">
        <v>136</v>
      </c>
      <c r="B38" s="1">
        <v>17531</v>
      </c>
      <c r="C38" s="1">
        <v>2</v>
      </c>
      <c r="D38" s="1">
        <v>42</v>
      </c>
      <c r="E38" s="1">
        <v>1962</v>
      </c>
      <c r="F38" s="1">
        <v>3286</v>
      </c>
      <c r="G38" s="1">
        <v>309</v>
      </c>
      <c r="H38" s="1">
        <v>0</v>
      </c>
      <c r="I38" s="1">
        <v>0</v>
      </c>
      <c r="J38" s="1">
        <v>489</v>
      </c>
      <c r="K38" s="1">
        <v>4</v>
      </c>
      <c r="L38" s="1">
        <v>1</v>
      </c>
      <c r="M38" s="1">
        <v>829</v>
      </c>
      <c r="N38" s="1">
        <v>113</v>
      </c>
      <c r="O38" s="1">
        <v>0</v>
      </c>
      <c r="P38" s="1">
        <v>0</v>
      </c>
      <c r="Q38" s="1">
        <v>268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913</v>
      </c>
      <c r="X38" s="1">
        <v>0</v>
      </c>
      <c r="Y38" s="1">
        <v>188</v>
      </c>
      <c r="Z38" s="1">
        <v>86</v>
      </c>
      <c r="AA38" s="1">
        <v>1</v>
      </c>
      <c r="AB38" s="1">
        <v>2827</v>
      </c>
      <c r="AC38" s="1">
        <v>4</v>
      </c>
      <c r="AD38" s="1">
        <v>815</v>
      </c>
      <c r="AE38" s="1">
        <v>2</v>
      </c>
      <c r="AF38" s="1">
        <v>0</v>
      </c>
      <c r="AG38" s="1">
        <v>4787</v>
      </c>
      <c r="AH38" s="1">
        <v>193</v>
      </c>
      <c r="AI38" s="1">
        <v>1</v>
      </c>
      <c r="AJ38" s="1">
        <v>42</v>
      </c>
      <c r="AK38" s="1">
        <v>24</v>
      </c>
      <c r="AL38" s="1">
        <v>0</v>
      </c>
      <c r="AM38" s="1">
        <v>26</v>
      </c>
      <c r="AN38" s="1">
        <v>0</v>
      </c>
      <c r="AO38" s="1">
        <v>257</v>
      </c>
      <c r="AP38" s="1">
        <v>60</v>
      </c>
      <c r="AQ38" s="1">
        <f t="shared" si="1"/>
        <v>17531</v>
      </c>
    </row>
    <row r="39" spans="1:43" s="1" customFormat="1">
      <c r="A39" s="1" t="s">
        <v>63</v>
      </c>
      <c r="B39" s="1">
        <v>16689</v>
      </c>
      <c r="C39" s="1">
        <v>83</v>
      </c>
      <c r="D39" s="1">
        <v>109</v>
      </c>
      <c r="E39" s="1">
        <v>87</v>
      </c>
      <c r="F39" s="1">
        <v>35</v>
      </c>
      <c r="G39" s="1">
        <v>32</v>
      </c>
      <c r="H39" s="1">
        <v>10133</v>
      </c>
      <c r="I39" s="1">
        <v>156</v>
      </c>
      <c r="J39" s="1">
        <v>78</v>
      </c>
      <c r="K39" s="1">
        <v>18</v>
      </c>
      <c r="L39" s="1">
        <v>639</v>
      </c>
      <c r="M39" s="1">
        <v>16</v>
      </c>
      <c r="N39" s="1">
        <v>41</v>
      </c>
      <c r="O39" s="1">
        <v>56</v>
      </c>
      <c r="P39" s="1">
        <v>2165</v>
      </c>
      <c r="Q39" s="1">
        <v>655</v>
      </c>
      <c r="R39" s="1">
        <v>16</v>
      </c>
      <c r="S39" s="1">
        <v>361</v>
      </c>
      <c r="T39" s="1">
        <v>520</v>
      </c>
      <c r="U39" s="1">
        <v>88</v>
      </c>
      <c r="V39" s="1">
        <v>26</v>
      </c>
      <c r="W39" s="1">
        <v>228</v>
      </c>
      <c r="X39" s="1">
        <v>35</v>
      </c>
      <c r="Y39" s="1">
        <v>9</v>
      </c>
      <c r="Z39" s="1">
        <v>76</v>
      </c>
      <c r="AA39" s="1">
        <v>12</v>
      </c>
      <c r="AB39" s="1">
        <v>49</v>
      </c>
      <c r="AC39" s="1">
        <v>652</v>
      </c>
      <c r="AD39" s="1">
        <v>10</v>
      </c>
      <c r="AE39" s="1">
        <v>30</v>
      </c>
      <c r="AF39" s="1">
        <v>44</v>
      </c>
      <c r="AG39" s="1">
        <v>34</v>
      </c>
      <c r="AH39" s="1">
        <v>11</v>
      </c>
      <c r="AI39" s="1">
        <v>65</v>
      </c>
      <c r="AJ39" s="1">
        <v>0</v>
      </c>
      <c r="AK39" s="1">
        <v>7</v>
      </c>
      <c r="AL39" s="1">
        <v>1</v>
      </c>
      <c r="AM39" s="1">
        <v>9</v>
      </c>
      <c r="AN39" s="1">
        <v>1</v>
      </c>
      <c r="AO39" s="1">
        <v>79</v>
      </c>
      <c r="AP39" s="1">
        <v>23</v>
      </c>
      <c r="AQ39" s="1">
        <f t="shared" si="1"/>
        <v>16689</v>
      </c>
    </row>
    <row r="40" spans="1:43" s="1" customFormat="1">
      <c r="A40" s="1" t="s">
        <v>172</v>
      </c>
      <c r="B40" s="1">
        <v>16397</v>
      </c>
      <c r="C40" s="1">
        <v>1479</v>
      </c>
      <c r="D40" s="1">
        <v>893</v>
      </c>
      <c r="E40" s="1">
        <v>397</v>
      </c>
      <c r="F40" s="1">
        <v>202</v>
      </c>
      <c r="G40" s="1">
        <v>897</v>
      </c>
      <c r="H40" s="1">
        <v>12</v>
      </c>
      <c r="I40" s="1">
        <v>109</v>
      </c>
      <c r="J40" s="1">
        <v>1292</v>
      </c>
      <c r="K40" s="1">
        <v>6</v>
      </c>
      <c r="L40" s="1">
        <v>1</v>
      </c>
      <c r="M40" s="1">
        <v>323</v>
      </c>
      <c r="N40" s="1">
        <v>449</v>
      </c>
      <c r="O40" s="1">
        <v>15</v>
      </c>
      <c r="P40" s="1">
        <v>318</v>
      </c>
      <c r="Q40" s="1">
        <v>818</v>
      </c>
      <c r="R40" s="1">
        <v>8</v>
      </c>
      <c r="S40" s="1">
        <v>19</v>
      </c>
      <c r="T40" s="1">
        <v>59</v>
      </c>
      <c r="U40" s="1">
        <v>148</v>
      </c>
      <c r="V40" s="1">
        <v>1706</v>
      </c>
      <c r="W40" s="1">
        <v>175</v>
      </c>
      <c r="X40" s="1">
        <v>46</v>
      </c>
      <c r="Y40" s="1">
        <v>2230</v>
      </c>
      <c r="Z40" s="1">
        <v>1767</v>
      </c>
      <c r="AA40" s="1">
        <v>320</v>
      </c>
      <c r="AB40" s="1">
        <v>25</v>
      </c>
      <c r="AC40" s="1">
        <v>508</v>
      </c>
      <c r="AD40" s="1">
        <v>324</v>
      </c>
      <c r="AE40" s="1">
        <v>37</v>
      </c>
      <c r="AF40" s="1">
        <v>572</v>
      </c>
      <c r="AG40" s="1">
        <v>76</v>
      </c>
      <c r="AH40" s="1">
        <v>347</v>
      </c>
      <c r="AI40" s="1">
        <v>91</v>
      </c>
      <c r="AJ40" s="1">
        <v>426</v>
      </c>
      <c r="AK40" s="1">
        <v>219</v>
      </c>
      <c r="AL40" s="1">
        <v>1</v>
      </c>
      <c r="AM40" s="1">
        <v>6</v>
      </c>
      <c r="AN40" s="1">
        <v>6</v>
      </c>
      <c r="AO40" s="1">
        <v>40</v>
      </c>
      <c r="AP40" s="1">
        <v>30</v>
      </c>
      <c r="AQ40" s="1">
        <f t="shared" si="1"/>
        <v>16397</v>
      </c>
    </row>
    <row r="41" spans="1:43" s="1" customFormat="1">
      <c r="A41" s="1" t="s">
        <v>157</v>
      </c>
      <c r="B41" s="1">
        <v>16351</v>
      </c>
      <c r="C41" s="1">
        <v>984</v>
      </c>
      <c r="D41" s="1">
        <v>251</v>
      </c>
      <c r="E41" s="1">
        <v>301</v>
      </c>
      <c r="F41" s="1">
        <v>141</v>
      </c>
      <c r="G41" s="1">
        <v>225</v>
      </c>
      <c r="H41" s="1">
        <v>0</v>
      </c>
      <c r="I41" s="1">
        <v>2356</v>
      </c>
      <c r="J41" s="1">
        <v>314</v>
      </c>
      <c r="K41" s="1">
        <v>149</v>
      </c>
      <c r="L41" s="1">
        <v>885</v>
      </c>
      <c r="M41" s="1">
        <v>138</v>
      </c>
      <c r="N41" s="1">
        <v>136</v>
      </c>
      <c r="O41" s="1">
        <v>2070</v>
      </c>
      <c r="P41" s="1">
        <v>669</v>
      </c>
      <c r="Q41" s="1">
        <v>215</v>
      </c>
      <c r="R41" s="1">
        <v>3</v>
      </c>
      <c r="S41" s="1">
        <v>17</v>
      </c>
      <c r="T41" s="1">
        <v>503</v>
      </c>
      <c r="U41" s="1">
        <v>191</v>
      </c>
      <c r="V41" s="1">
        <v>1732</v>
      </c>
      <c r="W41" s="1">
        <v>936</v>
      </c>
      <c r="X41" s="1">
        <v>109</v>
      </c>
      <c r="Y41" s="1">
        <v>126</v>
      </c>
      <c r="Z41" s="1">
        <v>522</v>
      </c>
      <c r="AA41" s="1">
        <v>104</v>
      </c>
      <c r="AB41" s="1">
        <v>538</v>
      </c>
      <c r="AC41" s="1">
        <v>115</v>
      </c>
      <c r="AD41" s="1">
        <v>207</v>
      </c>
      <c r="AE41" s="1">
        <v>831</v>
      </c>
      <c r="AF41" s="1">
        <v>139</v>
      </c>
      <c r="AG41" s="1">
        <v>617</v>
      </c>
      <c r="AH41" s="1">
        <v>237</v>
      </c>
      <c r="AI41" s="1">
        <v>188</v>
      </c>
      <c r="AJ41" s="1">
        <v>100</v>
      </c>
      <c r="AK41" s="1">
        <v>106</v>
      </c>
      <c r="AL41" s="1">
        <v>58</v>
      </c>
      <c r="AM41" s="1">
        <v>15</v>
      </c>
      <c r="AN41" s="1">
        <v>3</v>
      </c>
      <c r="AO41" s="1">
        <v>54</v>
      </c>
      <c r="AP41" s="1">
        <v>66</v>
      </c>
      <c r="AQ41" s="1">
        <f t="shared" si="1"/>
        <v>16351</v>
      </c>
    </row>
    <row r="42" spans="1:43" s="1" customFormat="1">
      <c r="A42" s="1" t="s">
        <v>132</v>
      </c>
      <c r="B42" s="1">
        <v>15661</v>
      </c>
      <c r="C42" s="1">
        <v>1703</v>
      </c>
      <c r="D42" s="1">
        <v>455</v>
      </c>
      <c r="E42" s="1">
        <v>0</v>
      </c>
      <c r="F42" s="1">
        <v>1</v>
      </c>
      <c r="G42" s="1">
        <v>240</v>
      </c>
      <c r="H42" s="1">
        <v>0</v>
      </c>
      <c r="I42" s="1">
        <v>41</v>
      </c>
      <c r="J42" s="1">
        <v>3941</v>
      </c>
      <c r="K42" s="1">
        <v>0</v>
      </c>
      <c r="L42" s="1">
        <v>0</v>
      </c>
      <c r="M42" s="1">
        <v>1</v>
      </c>
      <c r="N42" s="1">
        <v>0</v>
      </c>
      <c r="O42" s="1">
        <v>0</v>
      </c>
      <c r="P42" s="1">
        <v>674</v>
      </c>
      <c r="Q42" s="1">
        <v>1183</v>
      </c>
      <c r="R42" s="1">
        <v>350</v>
      </c>
      <c r="S42" s="1">
        <v>2</v>
      </c>
      <c r="T42" s="1">
        <v>2016</v>
      </c>
      <c r="U42" s="1">
        <v>2</v>
      </c>
      <c r="V42" s="1">
        <v>729</v>
      </c>
      <c r="W42" s="1">
        <v>0</v>
      </c>
      <c r="X42" s="1">
        <v>2509</v>
      </c>
      <c r="Y42" s="1">
        <v>1170</v>
      </c>
      <c r="Z42" s="1">
        <v>310</v>
      </c>
      <c r="AA42" s="1">
        <v>334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f t="shared" si="1"/>
        <v>15661</v>
      </c>
    </row>
    <row r="43" spans="1:43" s="1" customFormat="1">
      <c r="A43" s="1" t="s">
        <v>128</v>
      </c>
      <c r="B43" s="1">
        <v>14689</v>
      </c>
      <c r="C43" s="1">
        <v>845</v>
      </c>
      <c r="D43" s="1">
        <v>175</v>
      </c>
      <c r="E43" s="1">
        <v>1433</v>
      </c>
      <c r="F43" s="1">
        <v>704</v>
      </c>
      <c r="G43" s="1">
        <v>205</v>
      </c>
      <c r="H43" s="1">
        <v>0</v>
      </c>
      <c r="I43" s="1">
        <v>73</v>
      </c>
      <c r="J43" s="1">
        <v>1123</v>
      </c>
      <c r="K43" s="1">
        <v>0</v>
      </c>
      <c r="L43" s="1">
        <v>0</v>
      </c>
      <c r="M43" s="1">
        <v>1470</v>
      </c>
      <c r="N43" s="1">
        <v>745</v>
      </c>
      <c r="O43" s="1">
        <v>0</v>
      </c>
      <c r="P43" s="1">
        <v>218</v>
      </c>
      <c r="Q43" s="1">
        <v>312</v>
      </c>
      <c r="R43" s="1">
        <v>170</v>
      </c>
      <c r="S43" s="1">
        <v>0</v>
      </c>
      <c r="T43" s="1">
        <v>106</v>
      </c>
      <c r="U43" s="1">
        <v>410</v>
      </c>
      <c r="V43" s="1">
        <v>1300</v>
      </c>
      <c r="W43" s="1">
        <v>863</v>
      </c>
      <c r="X43" s="1">
        <v>727</v>
      </c>
      <c r="Y43" s="1">
        <v>325</v>
      </c>
      <c r="Z43" s="1">
        <v>368</v>
      </c>
      <c r="AA43" s="1">
        <v>181</v>
      </c>
      <c r="AB43" s="1">
        <v>290</v>
      </c>
      <c r="AC43" s="1">
        <v>1314</v>
      </c>
      <c r="AD43" s="1">
        <v>558</v>
      </c>
      <c r="AE43" s="1">
        <v>2</v>
      </c>
      <c r="AF43" s="1">
        <v>126</v>
      </c>
      <c r="AG43" s="1">
        <v>0</v>
      </c>
      <c r="AH43" s="1">
        <v>172</v>
      </c>
      <c r="AI43" s="1">
        <v>6</v>
      </c>
      <c r="AJ43" s="1">
        <v>12</v>
      </c>
      <c r="AK43" s="1">
        <v>80</v>
      </c>
      <c r="AL43" s="1">
        <v>111</v>
      </c>
      <c r="AM43" s="1">
        <v>119</v>
      </c>
      <c r="AN43" s="1">
        <v>0</v>
      </c>
      <c r="AO43" s="1">
        <v>80</v>
      </c>
      <c r="AP43" s="1">
        <v>66</v>
      </c>
      <c r="AQ43" s="1">
        <f t="shared" si="1"/>
        <v>14689</v>
      </c>
    </row>
    <row r="44" spans="1:43" s="1" customFormat="1">
      <c r="A44" s="1" t="s">
        <v>159</v>
      </c>
      <c r="B44" s="1">
        <v>13718</v>
      </c>
      <c r="C44" s="1">
        <v>231</v>
      </c>
      <c r="D44" s="1">
        <v>367</v>
      </c>
      <c r="E44" s="1">
        <v>640</v>
      </c>
      <c r="F44" s="1">
        <v>889</v>
      </c>
      <c r="G44" s="1">
        <v>60</v>
      </c>
      <c r="H44" s="1">
        <v>0</v>
      </c>
      <c r="I44" s="1">
        <v>1231</v>
      </c>
      <c r="J44" s="1">
        <v>53</v>
      </c>
      <c r="K44" s="1">
        <v>35</v>
      </c>
      <c r="L44" s="1">
        <v>98</v>
      </c>
      <c r="M44" s="1">
        <v>420</v>
      </c>
      <c r="N44" s="1">
        <v>232</v>
      </c>
      <c r="O44" s="1">
        <v>880</v>
      </c>
      <c r="P44" s="1">
        <v>619</v>
      </c>
      <c r="Q44" s="1">
        <v>178</v>
      </c>
      <c r="R44" s="1">
        <v>412</v>
      </c>
      <c r="S44" s="1">
        <v>0</v>
      </c>
      <c r="T44" s="1">
        <v>1180</v>
      </c>
      <c r="U44" s="1">
        <v>0</v>
      </c>
      <c r="V44" s="1">
        <v>508</v>
      </c>
      <c r="W44" s="1">
        <v>235</v>
      </c>
      <c r="X44" s="1">
        <v>592</v>
      </c>
      <c r="Y44" s="1">
        <v>124</v>
      </c>
      <c r="Z44" s="1">
        <v>367</v>
      </c>
      <c r="AA44" s="1">
        <v>538</v>
      </c>
      <c r="AB44" s="1">
        <v>452</v>
      </c>
      <c r="AC44" s="1">
        <v>179</v>
      </c>
      <c r="AD44" s="1">
        <v>511</v>
      </c>
      <c r="AE44" s="1">
        <v>0</v>
      </c>
      <c r="AF44" s="1">
        <v>41</v>
      </c>
      <c r="AG44" s="1">
        <v>138</v>
      </c>
      <c r="AH44" s="1">
        <v>166</v>
      </c>
      <c r="AI44" s="1">
        <v>70</v>
      </c>
      <c r="AJ44" s="1">
        <v>273</v>
      </c>
      <c r="AK44" s="1">
        <v>1815</v>
      </c>
      <c r="AL44" s="1">
        <v>9</v>
      </c>
      <c r="AM44" s="1">
        <v>54</v>
      </c>
      <c r="AN44" s="1">
        <v>20</v>
      </c>
      <c r="AO44" s="1">
        <v>6</v>
      </c>
      <c r="AP44" s="1">
        <v>95</v>
      </c>
      <c r="AQ44" s="1">
        <f t="shared" si="1"/>
        <v>13718</v>
      </c>
    </row>
    <row r="45" spans="1:43" s="1" customFormat="1">
      <c r="A45" s="1" t="s">
        <v>125</v>
      </c>
      <c r="B45" s="1">
        <v>13117</v>
      </c>
      <c r="C45" s="1">
        <v>985</v>
      </c>
      <c r="D45" s="1">
        <v>194</v>
      </c>
      <c r="E45" s="1">
        <v>102</v>
      </c>
      <c r="F45" s="1">
        <v>20</v>
      </c>
      <c r="G45" s="1">
        <v>133</v>
      </c>
      <c r="H45" s="1">
        <v>0</v>
      </c>
      <c r="I45" s="1">
        <v>1636</v>
      </c>
      <c r="J45" s="1">
        <v>83</v>
      </c>
      <c r="K45" s="1">
        <v>2</v>
      </c>
      <c r="L45" s="1">
        <v>0</v>
      </c>
      <c r="M45" s="1">
        <v>81</v>
      </c>
      <c r="N45" s="1">
        <v>0</v>
      </c>
      <c r="O45" s="1">
        <v>1491</v>
      </c>
      <c r="P45" s="1">
        <v>236</v>
      </c>
      <c r="Q45" s="1">
        <v>87</v>
      </c>
      <c r="R45" s="1">
        <v>97</v>
      </c>
      <c r="S45" s="1">
        <v>462</v>
      </c>
      <c r="T45" s="1">
        <v>596</v>
      </c>
      <c r="U45" s="1">
        <v>0</v>
      </c>
      <c r="V45" s="1">
        <v>1444</v>
      </c>
      <c r="W45" s="1">
        <v>546</v>
      </c>
      <c r="X45" s="1">
        <v>253</v>
      </c>
      <c r="Y45" s="1">
        <v>90</v>
      </c>
      <c r="Z45" s="1">
        <v>2949</v>
      </c>
      <c r="AA45" s="1">
        <v>62</v>
      </c>
      <c r="AB45" s="1">
        <v>1165</v>
      </c>
      <c r="AC45" s="1">
        <v>138</v>
      </c>
      <c r="AD45" s="1">
        <v>135</v>
      </c>
      <c r="AE45" s="1">
        <v>0</v>
      </c>
      <c r="AF45" s="1">
        <v>7</v>
      </c>
      <c r="AG45" s="1">
        <v>33</v>
      </c>
      <c r="AH45" s="1">
        <v>43</v>
      </c>
      <c r="AI45" s="1">
        <v>28</v>
      </c>
      <c r="AJ45" s="1">
        <v>10</v>
      </c>
      <c r="AK45" s="1">
        <v>1</v>
      </c>
      <c r="AL45" s="1">
        <v>0</v>
      </c>
      <c r="AM45" s="1">
        <v>0</v>
      </c>
      <c r="AN45" s="1">
        <v>5</v>
      </c>
      <c r="AO45" s="1">
        <v>3</v>
      </c>
      <c r="AP45" s="1">
        <v>0</v>
      </c>
      <c r="AQ45" s="1">
        <f t="shared" si="1"/>
        <v>13117</v>
      </c>
    </row>
    <row r="46" spans="1:43" s="1" customFormat="1">
      <c r="A46" s="1" t="s">
        <v>174</v>
      </c>
      <c r="B46" s="1">
        <v>12779</v>
      </c>
      <c r="C46" s="1">
        <v>770</v>
      </c>
      <c r="D46" s="1">
        <v>1874</v>
      </c>
      <c r="E46" s="1">
        <v>1031</v>
      </c>
      <c r="F46" s="1">
        <v>34</v>
      </c>
      <c r="G46" s="1">
        <v>35</v>
      </c>
      <c r="H46" s="1">
        <v>0</v>
      </c>
      <c r="I46" s="1">
        <v>8</v>
      </c>
      <c r="J46" s="1">
        <v>2063</v>
      </c>
      <c r="K46" s="1">
        <v>0</v>
      </c>
      <c r="L46" s="1">
        <v>0</v>
      </c>
      <c r="M46" s="1">
        <v>261</v>
      </c>
      <c r="N46" s="1">
        <v>223</v>
      </c>
      <c r="O46" s="1">
        <v>0</v>
      </c>
      <c r="P46" s="1">
        <v>173</v>
      </c>
      <c r="Q46" s="1">
        <v>112</v>
      </c>
      <c r="R46" s="1">
        <v>13</v>
      </c>
      <c r="S46" s="1">
        <v>35</v>
      </c>
      <c r="T46" s="1">
        <v>1</v>
      </c>
      <c r="U46" s="1">
        <v>66</v>
      </c>
      <c r="V46" s="1">
        <v>1477</v>
      </c>
      <c r="W46" s="1">
        <v>0</v>
      </c>
      <c r="X46" s="1">
        <v>0</v>
      </c>
      <c r="Y46" s="1">
        <v>491</v>
      </c>
      <c r="Z46" s="1">
        <v>450</v>
      </c>
      <c r="AA46" s="1">
        <v>102</v>
      </c>
      <c r="AB46" s="1">
        <v>0</v>
      </c>
      <c r="AC46" s="1">
        <v>3207</v>
      </c>
      <c r="AD46" s="1">
        <v>3</v>
      </c>
      <c r="AE46" s="1">
        <v>0</v>
      </c>
      <c r="AF46" s="1">
        <v>25</v>
      </c>
      <c r="AG46" s="1">
        <v>0</v>
      </c>
      <c r="AH46" s="1">
        <v>247</v>
      </c>
      <c r="AI46" s="1">
        <v>28</v>
      </c>
      <c r="AJ46" s="1">
        <v>31</v>
      </c>
      <c r="AK46" s="1">
        <v>4</v>
      </c>
      <c r="AL46" s="1">
        <v>0</v>
      </c>
      <c r="AM46" s="1">
        <v>0</v>
      </c>
      <c r="AN46" s="1">
        <v>0</v>
      </c>
      <c r="AO46" s="1">
        <v>15</v>
      </c>
      <c r="AP46" s="1">
        <v>0</v>
      </c>
      <c r="AQ46" s="1">
        <f t="shared" si="1"/>
        <v>12779</v>
      </c>
    </row>
    <row r="47" spans="1:43" s="1" customFormat="1">
      <c r="A47" s="1" t="s">
        <v>142</v>
      </c>
      <c r="B47" s="1">
        <v>12770</v>
      </c>
      <c r="C47" s="1">
        <v>365</v>
      </c>
      <c r="D47" s="1">
        <v>376</v>
      </c>
      <c r="E47" s="1">
        <v>2387</v>
      </c>
      <c r="F47" s="1">
        <v>98</v>
      </c>
      <c r="G47" s="1">
        <v>226</v>
      </c>
      <c r="H47" s="1">
        <v>0</v>
      </c>
      <c r="I47" s="1">
        <v>32</v>
      </c>
      <c r="J47" s="1">
        <v>320</v>
      </c>
      <c r="K47" s="1">
        <v>48</v>
      </c>
      <c r="L47" s="1">
        <v>0</v>
      </c>
      <c r="M47" s="1">
        <v>832</v>
      </c>
      <c r="N47" s="1">
        <v>35</v>
      </c>
      <c r="O47" s="1">
        <v>0</v>
      </c>
      <c r="P47" s="1">
        <v>416</v>
      </c>
      <c r="Q47" s="1">
        <v>381</v>
      </c>
      <c r="R47" s="1">
        <v>35</v>
      </c>
      <c r="S47" s="1">
        <v>6</v>
      </c>
      <c r="T47" s="1">
        <v>790</v>
      </c>
      <c r="U47" s="1">
        <v>345</v>
      </c>
      <c r="V47" s="1">
        <v>1010</v>
      </c>
      <c r="W47" s="1">
        <v>290</v>
      </c>
      <c r="X47" s="1">
        <v>1</v>
      </c>
      <c r="Y47" s="1">
        <v>617</v>
      </c>
      <c r="Z47" s="1">
        <v>2256</v>
      </c>
      <c r="AA47" s="1">
        <v>294</v>
      </c>
      <c r="AB47" s="1">
        <v>231</v>
      </c>
      <c r="AC47" s="1">
        <v>735</v>
      </c>
      <c r="AD47" s="1">
        <v>20</v>
      </c>
      <c r="AE47" s="1">
        <v>0</v>
      </c>
      <c r="AF47" s="1">
        <v>2</v>
      </c>
      <c r="AG47" s="1">
        <v>90</v>
      </c>
      <c r="AH47" s="1">
        <v>286</v>
      </c>
      <c r="AI47" s="1">
        <v>32</v>
      </c>
      <c r="AJ47" s="1">
        <v>158</v>
      </c>
      <c r="AK47" s="1">
        <v>50</v>
      </c>
      <c r="AL47" s="1">
        <v>0</v>
      </c>
      <c r="AM47" s="1">
        <v>0</v>
      </c>
      <c r="AN47" s="1">
        <v>1</v>
      </c>
      <c r="AO47" s="1">
        <v>2</v>
      </c>
      <c r="AP47" s="1">
        <v>3</v>
      </c>
      <c r="AQ47" s="1">
        <f t="shared" si="1"/>
        <v>12770</v>
      </c>
    </row>
    <row r="48" spans="1:43" s="1" customFormat="1">
      <c r="A48" s="1" t="s">
        <v>133</v>
      </c>
      <c r="B48" s="1">
        <v>11682</v>
      </c>
      <c r="C48" s="1">
        <v>0</v>
      </c>
      <c r="D48" s="1">
        <v>8499</v>
      </c>
      <c r="E48" s="1">
        <v>1</v>
      </c>
      <c r="F48" s="1">
        <v>0</v>
      </c>
      <c r="G48" s="1">
        <v>1</v>
      </c>
      <c r="H48" s="1">
        <v>0</v>
      </c>
      <c r="I48" s="1">
        <v>1</v>
      </c>
      <c r="J48" s="1">
        <v>3030</v>
      </c>
      <c r="K48" s="1">
        <v>1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5</v>
      </c>
      <c r="Z48" s="1">
        <v>9</v>
      </c>
      <c r="AA48" s="1">
        <v>135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f t="shared" si="1"/>
        <v>11682</v>
      </c>
    </row>
    <row r="49" spans="1:43" s="1" customFormat="1">
      <c r="A49" s="1" t="s">
        <v>69</v>
      </c>
      <c r="B49" s="1">
        <v>10720</v>
      </c>
      <c r="C49" s="1">
        <v>0</v>
      </c>
      <c r="D49" s="1">
        <v>6908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15</v>
      </c>
      <c r="K49" s="1">
        <v>4</v>
      </c>
      <c r="L49" s="1">
        <v>7</v>
      </c>
      <c r="M49" s="1">
        <v>4</v>
      </c>
      <c r="N49" s="1">
        <v>8</v>
      </c>
      <c r="O49" s="1">
        <v>0</v>
      </c>
      <c r="P49" s="1">
        <v>2</v>
      </c>
      <c r="Q49" s="1">
        <v>0</v>
      </c>
      <c r="R49" s="1">
        <v>0</v>
      </c>
      <c r="S49" s="1">
        <v>5</v>
      </c>
      <c r="T49" s="1">
        <v>0</v>
      </c>
      <c r="U49" s="1">
        <v>3</v>
      </c>
      <c r="V49" s="1">
        <v>0</v>
      </c>
      <c r="W49" s="1">
        <v>0</v>
      </c>
      <c r="X49" s="1">
        <v>0</v>
      </c>
      <c r="Y49" s="1">
        <v>2</v>
      </c>
      <c r="Z49" s="1">
        <v>312</v>
      </c>
      <c r="AA49" s="1">
        <v>3447</v>
      </c>
      <c r="AB49" s="1">
        <v>1</v>
      </c>
      <c r="AC49" s="1">
        <v>0</v>
      </c>
      <c r="AD49" s="1">
        <v>0</v>
      </c>
      <c r="AE49" s="1">
        <v>0</v>
      </c>
      <c r="AF49" s="1">
        <v>0</v>
      </c>
      <c r="AG49" s="1">
        <v>1</v>
      </c>
      <c r="AH49" s="1">
        <v>0</v>
      </c>
      <c r="AI49" s="1">
        <v>0</v>
      </c>
      <c r="AJ49" s="1">
        <v>0</v>
      </c>
      <c r="AK49" s="1">
        <v>1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f t="shared" si="1"/>
        <v>10720</v>
      </c>
    </row>
    <row r="50" spans="1:43" s="1" customFormat="1">
      <c r="A50" s="1" t="s">
        <v>155</v>
      </c>
      <c r="B50" s="1">
        <v>9567</v>
      </c>
      <c r="C50" s="1">
        <v>1355</v>
      </c>
      <c r="D50" s="1">
        <v>703</v>
      </c>
      <c r="E50" s="1">
        <v>1819</v>
      </c>
      <c r="F50" s="1">
        <v>386</v>
      </c>
      <c r="G50" s="1">
        <v>3</v>
      </c>
      <c r="H50" s="1">
        <v>0</v>
      </c>
      <c r="I50" s="1">
        <v>0</v>
      </c>
      <c r="J50" s="1">
        <v>373</v>
      </c>
      <c r="K50" s="1">
        <v>0</v>
      </c>
      <c r="L50" s="1">
        <v>3</v>
      </c>
      <c r="M50" s="1">
        <v>694</v>
      </c>
      <c r="N50" s="1">
        <v>642</v>
      </c>
      <c r="O50" s="1">
        <v>0</v>
      </c>
      <c r="P50" s="1">
        <v>118</v>
      </c>
      <c r="Q50" s="1">
        <v>216</v>
      </c>
      <c r="R50" s="1">
        <v>0</v>
      </c>
      <c r="S50" s="1">
        <v>260</v>
      </c>
      <c r="T50" s="1">
        <v>0</v>
      </c>
      <c r="U50" s="1">
        <v>0</v>
      </c>
      <c r="V50" s="1">
        <v>356</v>
      </c>
      <c r="W50" s="1">
        <v>0</v>
      </c>
      <c r="X50" s="1">
        <v>0</v>
      </c>
      <c r="Y50" s="1">
        <v>255</v>
      </c>
      <c r="Z50" s="1">
        <v>704</v>
      </c>
      <c r="AA50" s="1">
        <v>34</v>
      </c>
      <c r="AB50" s="1">
        <v>844</v>
      </c>
      <c r="AC50" s="1">
        <v>0</v>
      </c>
      <c r="AD50" s="1">
        <v>1</v>
      </c>
      <c r="AE50" s="1">
        <v>0</v>
      </c>
      <c r="AF50" s="1">
        <v>0</v>
      </c>
      <c r="AG50" s="1">
        <v>0</v>
      </c>
      <c r="AH50" s="1">
        <v>574</v>
      </c>
      <c r="AI50" s="1">
        <v>0</v>
      </c>
      <c r="AJ50" s="1">
        <v>185</v>
      </c>
      <c r="AK50" s="1">
        <v>0</v>
      </c>
      <c r="AL50" s="1">
        <v>0</v>
      </c>
      <c r="AM50" s="1">
        <v>0</v>
      </c>
      <c r="AN50" s="1">
        <v>42</v>
      </c>
      <c r="AO50" s="1">
        <v>0</v>
      </c>
      <c r="AP50" s="1">
        <v>0</v>
      </c>
      <c r="AQ50" s="1">
        <f t="shared" si="1"/>
        <v>9567</v>
      </c>
    </row>
    <row r="51" spans="1:43" s="1" customFormat="1">
      <c r="A51" s="1" t="s">
        <v>82</v>
      </c>
      <c r="B51" s="1">
        <v>9390</v>
      </c>
      <c r="C51" s="1">
        <v>328</v>
      </c>
      <c r="D51" s="1">
        <v>93</v>
      </c>
      <c r="E51" s="1">
        <v>343</v>
      </c>
      <c r="F51" s="1">
        <v>700</v>
      </c>
      <c r="G51" s="1">
        <v>58</v>
      </c>
      <c r="H51" s="1">
        <v>1</v>
      </c>
      <c r="I51" s="1">
        <v>133</v>
      </c>
      <c r="J51" s="1">
        <v>152</v>
      </c>
      <c r="K51" s="1">
        <v>69</v>
      </c>
      <c r="L51" s="1">
        <v>1835</v>
      </c>
      <c r="M51" s="1">
        <v>158</v>
      </c>
      <c r="N51" s="1">
        <v>99</v>
      </c>
      <c r="O51" s="1">
        <v>87</v>
      </c>
      <c r="P51" s="1">
        <v>143</v>
      </c>
      <c r="Q51" s="1">
        <v>254</v>
      </c>
      <c r="R51" s="1">
        <v>39</v>
      </c>
      <c r="S51" s="1">
        <v>299</v>
      </c>
      <c r="T51" s="1">
        <v>155</v>
      </c>
      <c r="U51" s="1">
        <v>119</v>
      </c>
      <c r="V51" s="1">
        <v>386</v>
      </c>
      <c r="W51" s="1">
        <v>447</v>
      </c>
      <c r="X51" s="1">
        <v>194</v>
      </c>
      <c r="Y51" s="1">
        <v>178</v>
      </c>
      <c r="Z51" s="1">
        <v>262</v>
      </c>
      <c r="AA51" s="1">
        <v>109</v>
      </c>
      <c r="AB51" s="1">
        <v>709</v>
      </c>
      <c r="AC51" s="1">
        <v>175</v>
      </c>
      <c r="AD51" s="1">
        <v>172</v>
      </c>
      <c r="AE51" s="1">
        <v>148</v>
      </c>
      <c r="AF51" s="1">
        <v>26</v>
      </c>
      <c r="AG51" s="1">
        <v>724</v>
      </c>
      <c r="AH51" s="1">
        <v>100</v>
      </c>
      <c r="AI51" s="1">
        <v>340</v>
      </c>
      <c r="AJ51" s="1">
        <v>91</v>
      </c>
      <c r="AK51" s="1">
        <v>28</v>
      </c>
      <c r="AL51" s="1">
        <v>10</v>
      </c>
      <c r="AM51" s="1">
        <v>60</v>
      </c>
      <c r="AN51" s="1">
        <v>115</v>
      </c>
      <c r="AO51" s="1">
        <v>21</v>
      </c>
      <c r="AP51" s="1">
        <v>30</v>
      </c>
      <c r="AQ51" s="1">
        <f t="shared" si="1"/>
        <v>9390</v>
      </c>
    </row>
    <row r="52" spans="1:43" s="1" customFormat="1">
      <c r="A52" s="1" t="s">
        <v>50</v>
      </c>
      <c r="B52" s="1">
        <v>9299</v>
      </c>
      <c r="C52" s="1">
        <v>1</v>
      </c>
      <c r="D52" s="1">
        <v>6853</v>
      </c>
      <c r="E52" s="1">
        <v>1</v>
      </c>
      <c r="F52" s="1">
        <v>5</v>
      </c>
      <c r="G52" s="1">
        <v>0</v>
      </c>
      <c r="H52" s="1">
        <v>4</v>
      </c>
      <c r="I52" s="1">
        <v>5</v>
      </c>
      <c r="J52" s="1">
        <v>6</v>
      </c>
      <c r="K52" s="1">
        <v>0</v>
      </c>
      <c r="L52" s="1">
        <v>3</v>
      </c>
      <c r="M52" s="1">
        <v>2</v>
      </c>
      <c r="N52" s="1">
        <v>0</v>
      </c>
      <c r="O52" s="1">
        <v>2</v>
      </c>
      <c r="P52" s="1">
        <v>0</v>
      </c>
      <c r="Q52" s="1">
        <v>2</v>
      </c>
      <c r="R52" s="1">
        <v>0</v>
      </c>
      <c r="S52" s="1">
        <v>0</v>
      </c>
      <c r="T52" s="1">
        <v>1</v>
      </c>
      <c r="U52" s="1">
        <v>0</v>
      </c>
      <c r="V52" s="1">
        <v>3</v>
      </c>
      <c r="W52" s="1">
        <v>3</v>
      </c>
      <c r="X52" s="1">
        <v>0</v>
      </c>
      <c r="Y52" s="1">
        <v>2383</v>
      </c>
      <c r="Z52" s="1">
        <v>3</v>
      </c>
      <c r="AA52" s="1">
        <v>0</v>
      </c>
      <c r="AB52" s="1">
        <v>3</v>
      </c>
      <c r="AC52" s="1">
        <v>2</v>
      </c>
      <c r="AD52" s="1">
        <v>0</v>
      </c>
      <c r="AE52" s="1">
        <v>3</v>
      </c>
      <c r="AF52" s="1">
        <v>3</v>
      </c>
      <c r="AG52" s="1">
        <v>4</v>
      </c>
      <c r="AH52" s="1">
        <v>3</v>
      </c>
      <c r="AI52" s="1">
        <v>3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1</v>
      </c>
      <c r="AP52" s="1">
        <v>0</v>
      </c>
      <c r="AQ52" s="1">
        <f t="shared" si="1"/>
        <v>9299</v>
      </c>
    </row>
    <row r="53" spans="1:43" s="1" customFormat="1">
      <c r="A53" s="1" t="s">
        <v>143</v>
      </c>
      <c r="B53" s="1">
        <v>9041</v>
      </c>
      <c r="C53" s="1">
        <v>248</v>
      </c>
      <c r="D53" s="1">
        <v>62</v>
      </c>
      <c r="E53" s="1">
        <v>2509</v>
      </c>
      <c r="F53" s="1">
        <v>14</v>
      </c>
      <c r="G53" s="1">
        <v>788</v>
      </c>
      <c r="H53" s="1">
        <v>0</v>
      </c>
      <c r="I53" s="1">
        <v>11</v>
      </c>
      <c r="J53" s="1">
        <v>804</v>
      </c>
      <c r="K53" s="1">
        <v>3</v>
      </c>
      <c r="L53" s="1">
        <v>0</v>
      </c>
      <c r="M53" s="1">
        <v>84</v>
      </c>
      <c r="N53" s="1">
        <v>70</v>
      </c>
      <c r="O53" s="1">
        <v>0</v>
      </c>
      <c r="P53" s="1">
        <v>79</v>
      </c>
      <c r="Q53" s="1">
        <v>229</v>
      </c>
      <c r="R53" s="1">
        <v>10</v>
      </c>
      <c r="S53" s="1">
        <v>1</v>
      </c>
      <c r="T53" s="1">
        <v>5</v>
      </c>
      <c r="U53" s="1">
        <v>2</v>
      </c>
      <c r="V53" s="1">
        <v>2353</v>
      </c>
      <c r="W53" s="1">
        <v>96</v>
      </c>
      <c r="X53" s="1">
        <v>0</v>
      </c>
      <c r="Y53" s="1">
        <v>298</v>
      </c>
      <c r="Z53" s="1">
        <v>902</v>
      </c>
      <c r="AA53" s="1">
        <v>257</v>
      </c>
      <c r="AB53" s="1">
        <v>45</v>
      </c>
      <c r="AC53" s="1">
        <v>106</v>
      </c>
      <c r="AD53" s="1">
        <v>6</v>
      </c>
      <c r="AE53" s="1">
        <v>0</v>
      </c>
      <c r="AF53" s="1">
        <v>1</v>
      </c>
      <c r="AG53" s="1">
        <v>0</v>
      </c>
      <c r="AH53" s="1">
        <v>0</v>
      </c>
      <c r="AI53" s="1">
        <v>2</v>
      </c>
      <c r="AJ53" s="1">
        <v>37</v>
      </c>
      <c r="AK53" s="1">
        <v>2</v>
      </c>
      <c r="AL53" s="1">
        <v>0</v>
      </c>
      <c r="AM53" s="1">
        <v>0</v>
      </c>
      <c r="AN53" s="1">
        <v>7</v>
      </c>
      <c r="AO53" s="1">
        <v>4</v>
      </c>
      <c r="AP53" s="1">
        <v>6</v>
      </c>
      <c r="AQ53" s="1">
        <f t="shared" si="1"/>
        <v>9041</v>
      </c>
    </row>
    <row r="54" spans="1:43" s="1" customFormat="1">
      <c r="A54" s="1" t="s">
        <v>105</v>
      </c>
      <c r="B54" s="1">
        <v>8381</v>
      </c>
      <c r="C54" s="1">
        <v>391</v>
      </c>
      <c r="D54" s="1">
        <v>56</v>
      </c>
      <c r="E54" s="1">
        <v>97</v>
      </c>
      <c r="F54" s="1">
        <v>2980</v>
      </c>
      <c r="G54" s="1">
        <v>35</v>
      </c>
      <c r="H54" s="1">
        <v>156</v>
      </c>
      <c r="I54" s="1">
        <v>6</v>
      </c>
      <c r="J54" s="1">
        <v>464</v>
      </c>
      <c r="K54" s="1">
        <v>55</v>
      </c>
      <c r="L54" s="1">
        <v>0</v>
      </c>
      <c r="M54" s="1">
        <v>0</v>
      </c>
      <c r="N54" s="1">
        <v>63</v>
      </c>
      <c r="O54" s="1">
        <v>10</v>
      </c>
      <c r="P54" s="1">
        <v>142</v>
      </c>
      <c r="Q54" s="1">
        <v>336</v>
      </c>
      <c r="R54" s="1">
        <v>139</v>
      </c>
      <c r="S54" s="1">
        <v>147</v>
      </c>
      <c r="T54" s="1">
        <v>27</v>
      </c>
      <c r="U54" s="1">
        <v>418</v>
      </c>
      <c r="V54" s="1">
        <v>272</v>
      </c>
      <c r="W54" s="1">
        <v>74</v>
      </c>
      <c r="X54" s="1">
        <v>592</v>
      </c>
      <c r="Y54" s="1">
        <v>155</v>
      </c>
      <c r="Z54" s="1">
        <v>62</v>
      </c>
      <c r="AA54" s="1">
        <v>4</v>
      </c>
      <c r="AB54" s="1">
        <v>285</v>
      </c>
      <c r="AC54" s="1">
        <v>146</v>
      </c>
      <c r="AD54" s="1">
        <v>258</v>
      </c>
      <c r="AE54" s="1">
        <v>266</v>
      </c>
      <c r="AF54" s="1">
        <v>265</v>
      </c>
      <c r="AG54" s="1">
        <v>0</v>
      </c>
      <c r="AH54" s="1">
        <v>106</v>
      </c>
      <c r="AI54" s="1">
        <v>21</v>
      </c>
      <c r="AJ54" s="1">
        <v>88</v>
      </c>
      <c r="AK54" s="1">
        <v>83</v>
      </c>
      <c r="AL54" s="1">
        <v>41</v>
      </c>
      <c r="AM54" s="1">
        <v>49</v>
      </c>
      <c r="AN54" s="1">
        <v>43</v>
      </c>
      <c r="AO54" s="1">
        <v>23</v>
      </c>
      <c r="AP54" s="1">
        <v>26</v>
      </c>
      <c r="AQ54" s="1">
        <f t="shared" si="1"/>
        <v>8381</v>
      </c>
    </row>
    <row r="55" spans="1:43" s="1" customFormat="1">
      <c r="A55" s="1" t="s">
        <v>106</v>
      </c>
      <c r="B55" s="1">
        <v>7758</v>
      </c>
      <c r="C55" s="1">
        <v>142</v>
      </c>
      <c r="D55" s="1">
        <v>327</v>
      </c>
      <c r="E55" s="1">
        <v>551</v>
      </c>
      <c r="F55" s="1">
        <v>1146</v>
      </c>
      <c r="G55" s="1">
        <v>196</v>
      </c>
      <c r="H55" s="1">
        <v>38</v>
      </c>
      <c r="I55" s="1">
        <v>280</v>
      </c>
      <c r="J55" s="1">
        <v>44</v>
      </c>
      <c r="K55" s="1">
        <v>0</v>
      </c>
      <c r="L55" s="1">
        <v>0</v>
      </c>
      <c r="M55" s="1">
        <v>176</v>
      </c>
      <c r="N55" s="1">
        <v>7</v>
      </c>
      <c r="O55" s="1">
        <v>0</v>
      </c>
      <c r="P55" s="1">
        <v>165</v>
      </c>
      <c r="Q55" s="1">
        <v>423</v>
      </c>
      <c r="R55" s="1">
        <v>0</v>
      </c>
      <c r="S55" s="1">
        <v>0</v>
      </c>
      <c r="T55" s="1">
        <v>226</v>
      </c>
      <c r="U55" s="1">
        <v>0</v>
      </c>
      <c r="V55" s="1">
        <v>502</v>
      </c>
      <c r="W55" s="1">
        <v>117</v>
      </c>
      <c r="X55" s="1">
        <v>0</v>
      </c>
      <c r="Y55" s="1">
        <v>706</v>
      </c>
      <c r="Z55" s="1">
        <v>132</v>
      </c>
      <c r="AA55" s="1">
        <v>0</v>
      </c>
      <c r="AB55" s="1">
        <v>335</v>
      </c>
      <c r="AC55" s="1">
        <v>193</v>
      </c>
      <c r="AD55" s="1">
        <v>657</v>
      </c>
      <c r="AE55" s="1">
        <v>0</v>
      </c>
      <c r="AF55" s="1">
        <v>9</v>
      </c>
      <c r="AG55" s="1">
        <v>1</v>
      </c>
      <c r="AH55" s="1">
        <v>14</v>
      </c>
      <c r="AI55" s="1">
        <v>1149</v>
      </c>
      <c r="AJ55" s="1">
        <v>14</v>
      </c>
      <c r="AK55" s="1">
        <v>192</v>
      </c>
      <c r="AL55" s="1">
        <v>0</v>
      </c>
      <c r="AM55" s="1">
        <v>0</v>
      </c>
      <c r="AN55" s="1">
        <v>0</v>
      </c>
      <c r="AO55" s="1">
        <v>9</v>
      </c>
      <c r="AP55" s="1">
        <v>7</v>
      </c>
      <c r="AQ55" s="1">
        <f t="shared" si="1"/>
        <v>7758</v>
      </c>
    </row>
    <row r="56" spans="1:43" s="1" customFormat="1">
      <c r="A56" s="1" t="s">
        <v>94</v>
      </c>
      <c r="B56" s="1">
        <v>7389</v>
      </c>
      <c r="C56" s="1">
        <v>0</v>
      </c>
      <c r="D56" s="1">
        <v>1</v>
      </c>
      <c r="E56" s="1">
        <v>0</v>
      </c>
      <c r="F56" s="1">
        <v>0</v>
      </c>
      <c r="G56" s="1">
        <v>370</v>
      </c>
      <c r="H56" s="1">
        <v>0</v>
      </c>
      <c r="I56" s="1">
        <v>110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123</v>
      </c>
      <c r="P56" s="1">
        <v>2</v>
      </c>
      <c r="Q56" s="1">
        <v>2953</v>
      </c>
      <c r="R56" s="1">
        <v>1007</v>
      </c>
      <c r="S56" s="1">
        <v>436</v>
      </c>
      <c r="T56" s="1">
        <v>0</v>
      </c>
      <c r="U56" s="1">
        <v>0</v>
      </c>
      <c r="V56" s="1">
        <v>0</v>
      </c>
      <c r="W56" s="1">
        <v>0</v>
      </c>
      <c r="X56" s="1">
        <v>2065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45</v>
      </c>
      <c r="AJ56" s="1">
        <v>0</v>
      </c>
      <c r="AK56" s="1">
        <v>195</v>
      </c>
      <c r="AL56" s="1">
        <v>0</v>
      </c>
      <c r="AM56" s="1">
        <v>0</v>
      </c>
      <c r="AN56" s="1">
        <v>25</v>
      </c>
      <c r="AO56" s="1">
        <v>57</v>
      </c>
      <c r="AP56" s="1">
        <v>0</v>
      </c>
      <c r="AQ56" s="1">
        <f t="shared" si="1"/>
        <v>7389</v>
      </c>
    </row>
    <row r="57" spans="1:43" s="1" customFormat="1">
      <c r="A57" s="1" t="s">
        <v>193</v>
      </c>
      <c r="B57" s="1">
        <v>7032</v>
      </c>
      <c r="C57" s="1">
        <v>0</v>
      </c>
      <c r="D57" s="1">
        <v>3189</v>
      </c>
      <c r="E57" s="1">
        <v>92</v>
      </c>
      <c r="F57" s="1">
        <v>305</v>
      </c>
      <c r="G57" s="1">
        <v>0</v>
      </c>
      <c r="H57" s="1">
        <v>0</v>
      </c>
      <c r="I57" s="1">
        <v>1</v>
      </c>
      <c r="J57" s="1">
        <v>2816</v>
      </c>
      <c r="K57" s="1">
        <v>1</v>
      </c>
      <c r="L57" s="1">
        <v>0</v>
      </c>
      <c r="M57" s="1">
        <v>1</v>
      </c>
      <c r="N57" s="1">
        <v>0</v>
      </c>
      <c r="O57" s="1">
        <v>0</v>
      </c>
      <c r="P57" s="1">
        <v>21</v>
      </c>
      <c r="Q57" s="1">
        <v>1</v>
      </c>
      <c r="R57" s="1">
        <v>1</v>
      </c>
      <c r="S57" s="1">
        <v>2</v>
      </c>
      <c r="T57" s="1">
        <v>0</v>
      </c>
      <c r="U57" s="1">
        <v>0</v>
      </c>
      <c r="V57" s="1">
        <v>1</v>
      </c>
      <c r="W57" s="1">
        <v>1</v>
      </c>
      <c r="X57" s="1">
        <v>0</v>
      </c>
      <c r="Y57" s="1">
        <v>591</v>
      </c>
      <c r="Z57" s="1">
        <v>2</v>
      </c>
      <c r="AA57" s="1">
        <v>0</v>
      </c>
      <c r="AB57" s="1">
        <v>0</v>
      </c>
      <c r="AC57" s="1">
        <v>1</v>
      </c>
      <c r="AD57" s="1">
        <v>0</v>
      </c>
      <c r="AE57" s="1">
        <v>2</v>
      </c>
      <c r="AF57" s="1">
        <v>2</v>
      </c>
      <c r="AG57" s="1">
        <v>1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1</v>
      </c>
      <c r="AQ57" s="1">
        <f t="shared" si="1"/>
        <v>7032</v>
      </c>
    </row>
    <row r="58" spans="1:43" s="1" customFormat="1">
      <c r="A58" s="1" t="s">
        <v>127</v>
      </c>
      <c r="B58" s="1">
        <v>5834</v>
      </c>
      <c r="C58" s="1">
        <v>388</v>
      </c>
      <c r="D58" s="1">
        <v>65</v>
      </c>
      <c r="E58" s="1">
        <v>275</v>
      </c>
      <c r="F58" s="1">
        <v>111</v>
      </c>
      <c r="G58" s="1">
        <v>26</v>
      </c>
      <c r="H58" s="1">
        <v>0</v>
      </c>
      <c r="I58" s="1">
        <v>989</v>
      </c>
      <c r="J58" s="1">
        <v>38</v>
      </c>
      <c r="K58" s="1">
        <v>24</v>
      </c>
      <c r="L58" s="1">
        <v>71</v>
      </c>
      <c r="M58" s="1">
        <v>174</v>
      </c>
      <c r="N58" s="1">
        <v>27</v>
      </c>
      <c r="O58" s="1">
        <v>1498</v>
      </c>
      <c r="P58" s="1">
        <v>99</v>
      </c>
      <c r="Q58" s="1">
        <v>66</v>
      </c>
      <c r="R58" s="1">
        <v>49</v>
      </c>
      <c r="S58" s="1">
        <v>31</v>
      </c>
      <c r="T58" s="1">
        <v>62</v>
      </c>
      <c r="U58" s="1">
        <v>81</v>
      </c>
      <c r="V58" s="1">
        <v>233</v>
      </c>
      <c r="W58" s="1">
        <v>44</v>
      </c>
      <c r="X58" s="1">
        <v>109</v>
      </c>
      <c r="Y58" s="1">
        <v>101</v>
      </c>
      <c r="Z58" s="1">
        <v>655</v>
      </c>
      <c r="AA58" s="1">
        <v>43</v>
      </c>
      <c r="AB58" s="1">
        <v>110</v>
      </c>
      <c r="AC58" s="1">
        <v>43</v>
      </c>
      <c r="AD58" s="1">
        <v>80</v>
      </c>
      <c r="AE58" s="1">
        <v>98</v>
      </c>
      <c r="AF58" s="1">
        <v>5</v>
      </c>
      <c r="AG58" s="1">
        <v>182</v>
      </c>
      <c r="AH58" s="1">
        <v>8</v>
      </c>
      <c r="AI58" s="1">
        <v>28</v>
      </c>
      <c r="AJ58" s="1">
        <v>7</v>
      </c>
      <c r="AK58" s="1">
        <v>5</v>
      </c>
      <c r="AL58" s="1">
        <v>1</v>
      </c>
      <c r="AM58" s="1">
        <v>8</v>
      </c>
      <c r="AN58" s="1">
        <v>0</v>
      </c>
      <c r="AO58" s="1">
        <v>0</v>
      </c>
      <c r="AP58" s="1">
        <v>0</v>
      </c>
      <c r="AQ58" s="1">
        <f t="shared" si="1"/>
        <v>5834</v>
      </c>
    </row>
    <row r="59" spans="1:43" s="1" customFormat="1">
      <c r="A59" s="1" t="s">
        <v>77</v>
      </c>
      <c r="B59" s="1">
        <v>5766</v>
      </c>
      <c r="C59" s="1">
        <v>303</v>
      </c>
      <c r="D59" s="1">
        <v>569</v>
      </c>
      <c r="E59" s="1">
        <v>17</v>
      </c>
      <c r="F59" s="1">
        <v>110</v>
      </c>
      <c r="G59" s="1">
        <v>47</v>
      </c>
      <c r="H59" s="1">
        <v>11</v>
      </c>
      <c r="I59" s="1">
        <v>160</v>
      </c>
      <c r="J59" s="1">
        <v>209</v>
      </c>
      <c r="K59" s="1">
        <v>205</v>
      </c>
      <c r="L59" s="1">
        <v>127</v>
      </c>
      <c r="M59" s="1">
        <v>3</v>
      </c>
      <c r="N59" s="1">
        <v>131</v>
      </c>
      <c r="O59" s="1">
        <v>2</v>
      </c>
      <c r="P59" s="1">
        <v>24</v>
      </c>
      <c r="Q59" s="1">
        <v>67</v>
      </c>
      <c r="R59" s="1">
        <v>10</v>
      </c>
      <c r="S59" s="1">
        <v>82</v>
      </c>
      <c r="T59" s="1">
        <v>41</v>
      </c>
      <c r="U59" s="1">
        <v>72</v>
      </c>
      <c r="V59" s="1">
        <v>128</v>
      </c>
      <c r="W59" s="1">
        <v>218</v>
      </c>
      <c r="X59" s="1">
        <v>0</v>
      </c>
      <c r="Y59" s="1">
        <v>7</v>
      </c>
      <c r="Z59" s="1">
        <v>1001</v>
      </c>
      <c r="AA59" s="1">
        <v>7</v>
      </c>
      <c r="AB59" s="1">
        <v>172</v>
      </c>
      <c r="AC59" s="1">
        <v>135</v>
      </c>
      <c r="AD59" s="1">
        <v>65</v>
      </c>
      <c r="AE59" s="1">
        <v>1</v>
      </c>
      <c r="AF59" s="1">
        <v>3</v>
      </c>
      <c r="AG59" s="1">
        <v>1708</v>
      </c>
      <c r="AH59" s="1">
        <v>108</v>
      </c>
      <c r="AI59" s="1">
        <v>18</v>
      </c>
      <c r="AJ59" s="1">
        <v>0</v>
      </c>
      <c r="AK59" s="1">
        <v>0</v>
      </c>
      <c r="AL59" s="1">
        <v>4</v>
      </c>
      <c r="AM59" s="1">
        <v>0</v>
      </c>
      <c r="AN59" s="1">
        <v>1</v>
      </c>
      <c r="AO59" s="1">
        <v>0</v>
      </c>
      <c r="AP59" s="1">
        <v>0</v>
      </c>
      <c r="AQ59" s="1">
        <f t="shared" si="1"/>
        <v>5766</v>
      </c>
    </row>
    <row r="60" spans="1:43" s="1" customFormat="1">
      <c r="A60" s="1" t="s">
        <v>80</v>
      </c>
      <c r="B60" s="1">
        <v>5495</v>
      </c>
      <c r="C60" s="1">
        <v>87</v>
      </c>
      <c r="D60" s="1">
        <v>24</v>
      </c>
      <c r="E60" s="1">
        <v>252</v>
      </c>
      <c r="F60" s="1">
        <v>251</v>
      </c>
      <c r="G60" s="1">
        <v>104</v>
      </c>
      <c r="H60" s="1">
        <v>0</v>
      </c>
      <c r="I60" s="1">
        <v>174</v>
      </c>
      <c r="J60" s="1">
        <v>24</v>
      </c>
      <c r="K60" s="1">
        <v>43</v>
      </c>
      <c r="L60" s="1">
        <v>59</v>
      </c>
      <c r="M60" s="1">
        <v>251</v>
      </c>
      <c r="N60" s="1">
        <v>74</v>
      </c>
      <c r="O60" s="1">
        <v>643</v>
      </c>
      <c r="P60" s="1">
        <v>237</v>
      </c>
      <c r="Q60" s="1">
        <v>78</v>
      </c>
      <c r="R60" s="1">
        <v>49</v>
      </c>
      <c r="S60" s="1">
        <v>109</v>
      </c>
      <c r="T60" s="1">
        <v>681</v>
      </c>
      <c r="U60" s="1">
        <v>282</v>
      </c>
      <c r="V60" s="1">
        <v>280</v>
      </c>
      <c r="W60" s="1">
        <v>74</v>
      </c>
      <c r="X60" s="1">
        <v>43</v>
      </c>
      <c r="Y60" s="1">
        <v>36</v>
      </c>
      <c r="Z60" s="1">
        <v>40</v>
      </c>
      <c r="AA60" s="1">
        <v>48</v>
      </c>
      <c r="AB60" s="1">
        <v>75</v>
      </c>
      <c r="AC60" s="1">
        <v>118</v>
      </c>
      <c r="AD60" s="1">
        <v>129</v>
      </c>
      <c r="AE60" s="1">
        <v>123</v>
      </c>
      <c r="AF60" s="1">
        <v>51</v>
      </c>
      <c r="AG60" s="1">
        <v>693</v>
      </c>
      <c r="AH60" s="1">
        <v>47</v>
      </c>
      <c r="AI60" s="1">
        <v>26</v>
      </c>
      <c r="AJ60" s="1">
        <v>56</v>
      </c>
      <c r="AK60" s="1">
        <v>52</v>
      </c>
      <c r="AL60" s="1">
        <v>20</v>
      </c>
      <c r="AM60" s="1">
        <v>37</v>
      </c>
      <c r="AN60" s="1">
        <v>79</v>
      </c>
      <c r="AO60" s="1">
        <v>33</v>
      </c>
      <c r="AP60" s="1">
        <v>13</v>
      </c>
      <c r="AQ60" s="1">
        <f t="shared" si="1"/>
        <v>5495</v>
      </c>
    </row>
    <row r="61" spans="1:43" s="1" customFormat="1">
      <c r="A61" s="1" t="s">
        <v>93</v>
      </c>
      <c r="B61" s="1">
        <v>5402</v>
      </c>
      <c r="C61" s="1">
        <v>1428</v>
      </c>
      <c r="D61" s="1">
        <v>54</v>
      </c>
      <c r="E61" s="1">
        <v>1069</v>
      </c>
      <c r="F61" s="1">
        <v>223</v>
      </c>
      <c r="G61" s="1">
        <v>502</v>
      </c>
      <c r="H61" s="1">
        <v>5</v>
      </c>
      <c r="I61" s="1">
        <v>16</v>
      </c>
      <c r="J61" s="1">
        <v>665</v>
      </c>
      <c r="K61" s="1">
        <v>7</v>
      </c>
      <c r="L61" s="1">
        <v>0</v>
      </c>
      <c r="M61" s="1">
        <v>38</v>
      </c>
      <c r="N61" s="1">
        <v>4</v>
      </c>
      <c r="O61" s="1">
        <v>3</v>
      </c>
      <c r="P61" s="1">
        <v>53</v>
      </c>
      <c r="Q61" s="1">
        <v>151</v>
      </c>
      <c r="R61" s="1">
        <v>12</v>
      </c>
      <c r="S61" s="1">
        <v>22</v>
      </c>
      <c r="T61" s="1">
        <v>0</v>
      </c>
      <c r="U61" s="1">
        <v>3</v>
      </c>
      <c r="V61" s="1">
        <v>643</v>
      </c>
      <c r="W61" s="1">
        <v>9</v>
      </c>
      <c r="X61" s="1">
        <v>49</v>
      </c>
      <c r="Y61" s="1">
        <v>42</v>
      </c>
      <c r="Z61" s="1">
        <v>41</v>
      </c>
      <c r="AA61" s="1">
        <v>4</v>
      </c>
      <c r="AB61" s="1">
        <v>18</v>
      </c>
      <c r="AC61" s="1">
        <v>178</v>
      </c>
      <c r="AD61" s="1">
        <v>3</v>
      </c>
      <c r="AE61" s="1">
        <v>7</v>
      </c>
      <c r="AF61" s="1">
        <v>10</v>
      </c>
      <c r="AG61" s="1">
        <v>0</v>
      </c>
      <c r="AH61" s="1">
        <v>0</v>
      </c>
      <c r="AI61" s="1">
        <v>56</v>
      </c>
      <c r="AJ61" s="1">
        <v>4</v>
      </c>
      <c r="AK61" s="1">
        <v>71</v>
      </c>
      <c r="AL61" s="1">
        <v>0</v>
      </c>
      <c r="AM61" s="1">
        <v>0</v>
      </c>
      <c r="AN61" s="1">
        <v>6</v>
      </c>
      <c r="AO61" s="1">
        <v>2</v>
      </c>
      <c r="AP61" s="1">
        <v>4</v>
      </c>
      <c r="AQ61" s="1">
        <f t="shared" si="1"/>
        <v>5402</v>
      </c>
    </row>
    <row r="62" spans="1:43" s="1" customFormat="1">
      <c r="A62" s="1" t="s">
        <v>160</v>
      </c>
      <c r="B62" s="1">
        <v>5345</v>
      </c>
      <c r="C62" s="1">
        <v>161</v>
      </c>
      <c r="D62" s="1">
        <v>30</v>
      </c>
      <c r="E62" s="1">
        <v>90</v>
      </c>
      <c r="F62" s="1">
        <v>17</v>
      </c>
      <c r="G62" s="1">
        <v>13</v>
      </c>
      <c r="H62" s="1">
        <v>0</v>
      </c>
      <c r="I62" s="1">
        <v>13</v>
      </c>
      <c r="J62" s="1">
        <v>50</v>
      </c>
      <c r="K62" s="1">
        <v>14</v>
      </c>
      <c r="L62" s="1">
        <v>0</v>
      </c>
      <c r="M62" s="1">
        <v>400</v>
      </c>
      <c r="N62" s="1">
        <v>21</v>
      </c>
      <c r="O62" s="1">
        <v>18</v>
      </c>
      <c r="P62" s="1">
        <v>202</v>
      </c>
      <c r="Q62" s="1">
        <v>269</v>
      </c>
      <c r="R62" s="1">
        <v>0</v>
      </c>
      <c r="S62" s="1">
        <v>139</v>
      </c>
      <c r="T62" s="1">
        <v>279</v>
      </c>
      <c r="U62" s="1">
        <v>871</v>
      </c>
      <c r="V62" s="1">
        <v>82</v>
      </c>
      <c r="W62" s="1">
        <v>85</v>
      </c>
      <c r="X62" s="1">
        <v>386</v>
      </c>
      <c r="Y62" s="1">
        <v>530</v>
      </c>
      <c r="Z62" s="1">
        <v>46</v>
      </c>
      <c r="AA62" s="1">
        <v>117</v>
      </c>
      <c r="AB62" s="1">
        <v>318</v>
      </c>
      <c r="AC62" s="1">
        <v>405</v>
      </c>
      <c r="AD62" s="1">
        <v>211</v>
      </c>
      <c r="AE62" s="1">
        <v>122</v>
      </c>
      <c r="AF62" s="1">
        <v>80</v>
      </c>
      <c r="AG62" s="1">
        <v>27</v>
      </c>
      <c r="AH62" s="1">
        <v>126</v>
      </c>
      <c r="AI62" s="1">
        <v>20</v>
      </c>
      <c r="AJ62" s="1">
        <v>15</v>
      </c>
      <c r="AK62" s="1">
        <v>46</v>
      </c>
      <c r="AL62" s="1">
        <v>23</v>
      </c>
      <c r="AM62" s="1">
        <v>84</v>
      </c>
      <c r="AN62" s="1">
        <v>2</v>
      </c>
      <c r="AO62" s="1">
        <v>4</v>
      </c>
      <c r="AP62" s="1">
        <v>29</v>
      </c>
      <c r="AQ62" s="1">
        <f t="shared" si="1"/>
        <v>5345</v>
      </c>
    </row>
    <row r="63" spans="1:43" s="1" customFormat="1">
      <c r="A63" s="1" t="s">
        <v>170</v>
      </c>
      <c r="B63" s="1">
        <v>5064</v>
      </c>
      <c r="C63" s="1">
        <v>68</v>
      </c>
      <c r="D63" s="1">
        <v>122</v>
      </c>
      <c r="E63" s="1">
        <v>368</v>
      </c>
      <c r="F63" s="1">
        <v>1177</v>
      </c>
      <c r="G63" s="1">
        <v>85</v>
      </c>
      <c r="H63" s="1">
        <v>16</v>
      </c>
      <c r="I63" s="1">
        <v>102</v>
      </c>
      <c r="J63" s="1">
        <v>95</v>
      </c>
      <c r="K63" s="1">
        <v>0</v>
      </c>
      <c r="L63" s="1">
        <v>0</v>
      </c>
      <c r="M63" s="1">
        <v>252</v>
      </c>
      <c r="N63" s="1">
        <v>15</v>
      </c>
      <c r="O63" s="1">
        <v>0</v>
      </c>
      <c r="P63" s="1">
        <v>48</v>
      </c>
      <c r="Q63" s="1">
        <v>190</v>
      </c>
      <c r="R63" s="1">
        <v>14</v>
      </c>
      <c r="S63" s="1">
        <v>0</v>
      </c>
      <c r="T63" s="1">
        <v>20</v>
      </c>
      <c r="U63" s="1">
        <v>0</v>
      </c>
      <c r="V63" s="1">
        <v>170</v>
      </c>
      <c r="W63" s="1">
        <v>98</v>
      </c>
      <c r="X63" s="1">
        <v>0</v>
      </c>
      <c r="Y63" s="1">
        <v>148</v>
      </c>
      <c r="Z63" s="1">
        <v>187</v>
      </c>
      <c r="AA63" s="1">
        <v>14</v>
      </c>
      <c r="AB63" s="1">
        <v>699</v>
      </c>
      <c r="AC63" s="1">
        <v>125</v>
      </c>
      <c r="AD63" s="1">
        <v>131</v>
      </c>
      <c r="AE63" s="1">
        <v>0</v>
      </c>
      <c r="AF63" s="1">
        <v>45</v>
      </c>
      <c r="AG63" s="1">
        <v>0</v>
      </c>
      <c r="AH63" s="1">
        <v>105</v>
      </c>
      <c r="AI63" s="1">
        <v>95</v>
      </c>
      <c r="AJ63" s="1">
        <v>119</v>
      </c>
      <c r="AK63" s="1">
        <v>508</v>
      </c>
      <c r="AL63" s="1">
        <v>0</v>
      </c>
      <c r="AM63" s="1">
        <v>0</v>
      </c>
      <c r="AN63" s="1">
        <v>4</v>
      </c>
      <c r="AO63" s="1">
        <v>7</v>
      </c>
      <c r="AP63" s="1">
        <v>37</v>
      </c>
      <c r="AQ63" s="1">
        <f t="shared" si="1"/>
        <v>5064</v>
      </c>
    </row>
    <row r="64" spans="1:43" s="1" customFormat="1">
      <c r="A64" s="1" t="s">
        <v>168</v>
      </c>
      <c r="B64" s="1">
        <v>4167</v>
      </c>
      <c r="C64" s="1">
        <v>140</v>
      </c>
      <c r="D64" s="1">
        <v>156</v>
      </c>
      <c r="E64" s="1">
        <v>46</v>
      </c>
      <c r="F64" s="1">
        <v>66</v>
      </c>
      <c r="G64" s="1">
        <v>8</v>
      </c>
      <c r="H64" s="1">
        <v>0</v>
      </c>
      <c r="I64" s="1">
        <v>5</v>
      </c>
      <c r="J64" s="1">
        <v>486</v>
      </c>
      <c r="K64" s="1">
        <v>96</v>
      </c>
      <c r="L64" s="1">
        <v>1</v>
      </c>
      <c r="M64" s="1">
        <v>62</v>
      </c>
      <c r="N64" s="1">
        <v>10</v>
      </c>
      <c r="O64" s="1">
        <v>0</v>
      </c>
      <c r="P64" s="1">
        <v>35</v>
      </c>
      <c r="Q64" s="1">
        <v>21</v>
      </c>
      <c r="R64" s="1">
        <v>5</v>
      </c>
      <c r="S64" s="1">
        <v>3</v>
      </c>
      <c r="T64" s="1">
        <v>135</v>
      </c>
      <c r="U64" s="1">
        <v>0</v>
      </c>
      <c r="V64" s="1">
        <v>3</v>
      </c>
      <c r="W64" s="1">
        <v>2</v>
      </c>
      <c r="X64" s="1">
        <v>1276</v>
      </c>
      <c r="Y64" s="1">
        <v>161</v>
      </c>
      <c r="Z64" s="1">
        <v>23</v>
      </c>
      <c r="AA64" s="1">
        <v>78</v>
      </c>
      <c r="AB64" s="1">
        <v>1</v>
      </c>
      <c r="AC64" s="1">
        <v>362</v>
      </c>
      <c r="AD64" s="1">
        <v>48</v>
      </c>
      <c r="AE64" s="1">
        <v>0</v>
      </c>
      <c r="AF64" s="1">
        <v>22</v>
      </c>
      <c r="AG64" s="1">
        <v>419</v>
      </c>
      <c r="AH64" s="1">
        <v>152</v>
      </c>
      <c r="AI64" s="1">
        <v>17</v>
      </c>
      <c r="AJ64" s="1">
        <v>43</v>
      </c>
      <c r="AK64" s="1">
        <v>103</v>
      </c>
      <c r="AL64" s="1">
        <v>24</v>
      </c>
      <c r="AM64" s="1">
        <v>87</v>
      </c>
      <c r="AN64" s="1">
        <v>43</v>
      </c>
      <c r="AO64" s="1">
        <v>26</v>
      </c>
      <c r="AP64" s="1">
        <v>2</v>
      </c>
      <c r="AQ64" s="1">
        <f t="shared" si="1"/>
        <v>4167</v>
      </c>
    </row>
    <row r="65" spans="1:43" s="1" customFormat="1">
      <c r="A65" s="1" t="s">
        <v>129</v>
      </c>
      <c r="B65" s="1">
        <v>3912</v>
      </c>
      <c r="C65" s="1">
        <v>3</v>
      </c>
      <c r="D65" s="1">
        <v>317</v>
      </c>
      <c r="E65" s="1">
        <v>434</v>
      </c>
      <c r="F65" s="1">
        <v>2</v>
      </c>
      <c r="G65" s="1">
        <v>3</v>
      </c>
      <c r="H65" s="1">
        <v>2</v>
      </c>
      <c r="I65" s="1">
        <v>2</v>
      </c>
      <c r="J65" s="1">
        <v>4</v>
      </c>
      <c r="K65" s="1">
        <v>2</v>
      </c>
      <c r="L65" s="1">
        <v>2</v>
      </c>
      <c r="M65" s="1">
        <v>1</v>
      </c>
      <c r="N65" s="1">
        <v>0</v>
      </c>
      <c r="O65" s="1">
        <v>9</v>
      </c>
      <c r="P65" s="1">
        <v>2</v>
      </c>
      <c r="Q65" s="1">
        <v>2257</v>
      </c>
      <c r="R65" s="1">
        <v>0</v>
      </c>
      <c r="S65" s="1">
        <v>0</v>
      </c>
      <c r="T65" s="1">
        <v>4</v>
      </c>
      <c r="U65" s="1">
        <v>3</v>
      </c>
      <c r="V65" s="1">
        <v>1</v>
      </c>
      <c r="W65" s="1">
        <v>1</v>
      </c>
      <c r="X65" s="1">
        <v>7</v>
      </c>
      <c r="Y65" s="1">
        <v>511</v>
      </c>
      <c r="Z65" s="1">
        <v>19</v>
      </c>
      <c r="AA65" s="1">
        <v>3</v>
      </c>
      <c r="AB65" s="1">
        <v>3</v>
      </c>
      <c r="AC65" s="1">
        <v>3</v>
      </c>
      <c r="AD65" s="1">
        <v>1</v>
      </c>
      <c r="AE65" s="1">
        <v>4</v>
      </c>
      <c r="AF65" s="1">
        <v>7</v>
      </c>
      <c r="AG65" s="1">
        <v>5</v>
      </c>
      <c r="AH65" s="1">
        <v>4</v>
      </c>
      <c r="AI65" s="1">
        <v>0</v>
      </c>
      <c r="AJ65" s="1">
        <v>0</v>
      </c>
      <c r="AK65" s="1">
        <v>0</v>
      </c>
      <c r="AL65" s="1">
        <v>0</v>
      </c>
      <c r="AM65" s="1">
        <v>295</v>
      </c>
      <c r="AN65" s="1">
        <v>0</v>
      </c>
      <c r="AO65" s="1">
        <v>1</v>
      </c>
      <c r="AP65" s="1">
        <v>0</v>
      </c>
      <c r="AQ65" s="1">
        <f t="shared" si="1"/>
        <v>3912</v>
      </c>
    </row>
    <row r="66" spans="1:43" s="1" customFormat="1">
      <c r="A66" s="1" t="s">
        <v>139</v>
      </c>
      <c r="B66" s="1">
        <v>3755</v>
      </c>
      <c r="C66" s="1">
        <v>2</v>
      </c>
      <c r="D66" s="1">
        <v>9</v>
      </c>
      <c r="E66" s="1">
        <v>2</v>
      </c>
      <c r="F66" s="1">
        <v>1849</v>
      </c>
      <c r="G66" s="1">
        <v>0</v>
      </c>
      <c r="H66" s="1">
        <v>5</v>
      </c>
      <c r="I66" s="1">
        <v>0</v>
      </c>
      <c r="J66" s="1">
        <v>5</v>
      </c>
      <c r="K66" s="1">
        <v>7</v>
      </c>
      <c r="L66" s="1">
        <v>7</v>
      </c>
      <c r="M66" s="1">
        <v>0</v>
      </c>
      <c r="N66" s="1">
        <v>1</v>
      </c>
      <c r="O66" s="1">
        <v>6</v>
      </c>
      <c r="P66" s="1">
        <v>10</v>
      </c>
      <c r="Q66" s="1">
        <v>28</v>
      </c>
      <c r="R66" s="1">
        <v>1</v>
      </c>
      <c r="S66" s="1">
        <v>109</v>
      </c>
      <c r="T66" s="1">
        <v>623</v>
      </c>
      <c r="U66" s="1">
        <v>7</v>
      </c>
      <c r="V66" s="1">
        <v>38</v>
      </c>
      <c r="W66" s="1">
        <v>0</v>
      </c>
      <c r="X66" s="1">
        <v>12</v>
      </c>
      <c r="Y66" s="1">
        <v>46</v>
      </c>
      <c r="Z66" s="1">
        <v>2</v>
      </c>
      <c r="AA66" s="1">
        <v>0</v>
      </c>
      <c r="AB66" s="1">
        <v>2</v>
      </c>
      <c r="AC66" s="1">
        <v>853</v>
      </c>
      <c r="AD66" s="1">
        <v>1</v>
      </c>
      <c r="AE66" s="1">
        <v>2</v>
      </c>
      <c r="AF66" s="1">
        <v>2</v>
      </c>
      <c r="AG66" s="1">
        <v>2</v>
      </c>
      <c r="AH66" s="1">
        <v>0</v>
      </c>
      <c r="AI66" s="1">
        <v>33</v>
      </c>
      <c r="AJ66" s="1">
        <v>52</v>
      </c>
      <c r="AK66" s="1">
        <v>26</v>
      </c>
      <c r="AL66" s="1">
        <v>1</v>
      </c>
      <c r="AM66" s="1">
        <v>9</v>
      </c>
      <c r="AN66" s="1">
        <v>1</v>
      </c>
      <c r="AO66" s="1">
        <v>0</v>
      </c>
      <c r="AP66" s="1">
        <v>2</v>
      </c>
      <c r="AQ66" s="1">
        <f t="shared" ref="AQ66:AQ97" si="2">SUM(C66:AP66)</f>
        <v>3755</v>
      </c>
    </row>
    <row r="67" spans="1:43" s="1" customFormat="1">
      <c r="A67" s="1" t="s">
        <v>145</v>
      </c>
      <c r="B67" s="1">
        <v>3548</v>
      </c>
      <c r="C67" s="1">
        <v>331</v>
      </c>
      <c r="D67" s="1">
        <v>802</v>
      </c>
      <c r="E67" s="1">
        <v>32</v>
      </c>
      <c r="F67" s="1">
        <v>4</v>
      </c>
      <c r="G67" s="1">
        <v>17</v>
      </c>
      <c r="H67" s="1">
        <v>14</v>
      </c>
      <c r="I67" s="1">
        <v>77</v>
      </c>
      <c r="J67" s="1">
        <v>50</v>
      </c>
      <c r="K67" s="1">
        <v>130</v>
      </c>
      <c r="L67" s="1">
        <v>10</v>
      </c>
      <c r="M67" s="1">
        <v>1</v>
      </c>
      <c r="N67" s="1">
        <v>108</v>
      </c>
      <c r="O67" s="1">
        <v>0</v>
      </c>
      <c r="P67" s="1">
        <v>2</v>
      </c>
      <c r="Q67" s="1">
        <v>24</v>
      </c>
      <c r="R67" s="1">
        <v>0</v>
      </c>
      <c r="S67" s="1">
        <v>17</v>
      </c>
      <c r="T67" s="1">
        <v>1</v>
      </c>
      <c r="U67" s="1">
        <v>4</v>
      </c>
      <c r="V67" s="1">
        <v>83</v>
      </c>
      <c r="W67" s="1">
        <v>84</v>
      </c>
      <c r="X67" s="1">
        <v>26</v>
      </c>
      <c r="Y67" s="1">
        <v>7</v>
      </c>
      <c r="Z67" s="1">
        <v>429</v>
      </c>
      <c r="AA67" s="1">
        <v>7</v>
      </c>
      <c r="AB67" s="1">
        <v>19</v>
      </c>
      <c r="AC67" s="1">
        <v>322</v>
      </c>
      <c r="AD67" s="1">
        <v>49</v>
      </c>
      <c r="AE67" s="1">
        <v>0</v>
      </c>
      <c r="AF67" s="1">
        <v>20</v>
      </c>
      <c r="AG67" s="1">
        <v>757</v>
      </c>
      <c r="AH67" s="1">
        <v>0</v>
      </c>
      <c r="AI67" s="1">
        <v>100</v>
      </c>
      <c r="AJ67" s="1">
        <v>3</v>
      </c>
      <c r="AK67" s="1">
        <v>0</v>
      </c>
      <c r="AL67" s="1">
        <v>14</v>
      </c>
      <c r="AM67" s="1">
        <v>0</v>
      </c>
      <c r="AN67" s="1">
        <v>1</v>
      </c>
      <c r="AO67" s="1">
        <v>3</v>
      </c>
      <c r="AP67" s="1">
        <v>0</v>
      </c>
      <c r="AQ67" s="1">
        <f t="shared" si="2"/>
        <v>3548</v>
      </c>
    </row>
    <row r="68" spans="1:43" s="1" customFormat="1">
      <c r="A68" s="1" t="s">
        <v>99</v>
      </c>
      <c r="B68" s="1">
        <v>3519</v>
      </c>
      <c r="C68" s="1">
        <v>0</v>
      </c>
      <c r="D68" s="1">
        <v>17</v>
      </c>
      <c r="E68" s="1">
        <v>0</v>
      </c>
      <c r="F68" s="1">
        <v>8</v>
      </c>
      <c r="G68" s="1">
        <v>0</v>
      </c>
      <c r="H68" s="1">
        <v>34</v>
      </c>
      <c r="I68" s="1">
        <v>22</v>
      </c>
      <c r="J68" s="1">
        <v>2</v>
      </c>
      <c r="K68" s="1">
        <v>0</v>
      </c>
      <c r="L68" s="1">
        <v>1</v>
      </c>
      <c r="M68" s="1">
        <v>0</v>
      </c>
      <c r="N68" s="1">
        <v>0</v>
      </c>
      <c r="O68" s="1">
        <v>854</v>
      </c>
      <c r="P68" s="1">
        <v>0</v>
      </c>
      <c r="Q68" s="1">
        <v>244</v>
      </c>
      <c r="R68" s="1">
        <v>0</v>
      </c>
      <c r="S68" s="1">
        <v>0</v>
      </c>
      <c r="T68" s="1">
        <v>0</v>
      </c>
      <c r="U68" s="1">
        <v>0</v>
      </c>
      <c r="V68" s="1">
        <v>2309</v>
      </c>
      <c r="W68" s="1">
        <v>3</v>
      </c>
      <c r="X68" s="1">
        <v>0</v>
      </c>
      <c r="Y68" s="1">
        <v>3</v>
      </c>
      <c r="Z68" s="1">
        <v>2</v>
      </c>
      <c r="AA68" s="1">
        <v>0</v>
      </c>
      <c r="AB68" s="1">
        <v>2</v>
      </c>
      <c r="AC68" s="1">
        <v>0</v>
      </c>
      <c r="AD68" s="1">
        <v>0</v>
      </c>
      <c r="AE68" s="1">
        <v>5</v>
      </c>
      <c r="AF68" s="1">
        <v>0</v>
      </c>
      <c r="AG68" s="1">
        <v>0</v>
      </c>
      <c r="AH68" s="1">
        <v>13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f t="shared" si="2"/>
        <v>3519</v>
      </c>
    </row>
    <row r="69" spans="1:43" s="1" customFormat="1">
      <c r="A69" s="1" t="s">
        <v>90</v>
      </c>
      <c r="B69" s="1">
        <v>3501</v>
      </c>
      <c r="C69" s="1">
        <v>826</v>
      </c>
      <c r="D69" s="1">
        <v>248</v>
      </c>
      <c r="E69" s="1">
        <v>36</v>
      </c>
      <c r="F69" s="1">
        <v>46</v>
      </c>
      <c r="G69" s="1">
        <v>1</v>
      </c>
      <c r="H69" s="1">
        <v>10</v>
      </c>
      <c r="I69" s="1">
        <v>1335</v>
      </c>
      <c r="J69" s="1">
        <v>0</v>
      </c>
      <c r="K69" s="1">
        <v>13</v>
      </c>
      <c r="L69" s="1">
        <v>14</v>
      </c>
      <c r="M69" s="1">
        <v>7</v>
      </c>
      <c r="N69" s="1">
        <v>60</v>
      </c>
      <c r="O69" s="1">
        <v>3</v>
      </c>
      <c r="P69" s="1">
        <v>61</v>
      </c>
      <c r="Q69" s="1">
        <v>18</v>
      </c>
      <c r="R69" s="1">
        <v>3</v>
      </c>
      <c r="S69" s="1">
        <v>18</v>
      </c>
      <c r="T69" s="1">
        <v>2</v>
      </c>
      <c r="U69" s="1">
        <v>43</v>
      </c>
      <c r="V69" s="1">
        <v>126</v>
      </c>
      <c r="W69" s="1">
        <v>73</v>
      </c>
      <c r="X69" s="1">
        <v>5</v>
      </c>
      <c r="Y69" s="1">
        <v>1</v>
      </c>
      <c r="Z69" s="1">
        <v>322</v>
      </c>
      <c r="AA69" s="1">
        <v>0</v>
      </c>
      <c r="AB69" s="1">
        <v>19</v>
      </c>
      <c r="AC69" s="1">
        <v>114</v>
      </c>
      <c r="AD69" s="1">
        <v>30</v>
      </c>
      <c r="AE69" s="1">
        <v>18</v>
      </c>
      <c r="AF69" s="1">
        <v>3</v>
      </c>
      <c r="AG69" s="1">
        <v>19</v>
      </c>
      <c r="AH69" s="1">
        <v>8</v>
      </c>
      <c r="AI69" s="1">
        <v>0</v>
      </c>
      <c r="AJ69" s="1">
        <v>1</v>
      </c>
      <c r="AK69" s="1">
        <v>4</v>
      </c>
      <c r="AL69" s="1">
        <v>0</v>
      </c>
      <c r="AM69" s="1">
        <v>12</v>
      </c>
      <c r="AN69" s="1">
        <v>1</v>
      </c>
      <c r="AO69" s="1">
        <v>0</v>
      </c>
      <c r="AP69" s="1">
        <v>1</v>
      </c>
      <c r="AQ69" s="1">
        <f t="shared" si="2"/>
        <v>3501</v>
      </c>
    </row>
    <row r="70" spans="1:43" s="1" customFormat="1">
      <c r="A70" s="1" t="s">
        <v>152</v>
      </c>
      <c r="B70" s="1">
        <v>3294</v>
      </c>
      <c r="C70" s="1">
        <v>91</v>
      </c>
      <c r="D70" s="1">
        <v>58</v>
      </c>
      <c r="E70" s="1">
        <v>101</v>
      </c>
      <c r="F70" s="1">
        <v>73</v>
      </c>
      <c r="G70" s="1">
        <v>31</v>
      </c>
      <c r="H70" s="1">
        <v>784</v>
      </c>
      <c r="I70" s="1">
        <v>159</v>
      </c>
      <c r="J70" s="1">
        <v>72</v>
      </c>
      <c r="K70" s="1">
        <v>5</v>
      </c>
      <c r="L70" s="1">
        <v>0</v>
      </c>
      <c r="M70" s="1">
        <v>47</v>
      </c>
      <c r="N70" s="1">
        <v>19</v>
      </c>
      <c r="O70" s="1">
        <v>0</v>
      </c>
      <c r="P70" s="1">
        <v>11</v>
      </c>
      <c r="Q70" s="1">
        <v>41</v>
      </c>
      <c r="R70" s="1">
        <v>68</v>
      </c>
      <c r="S70" s="1">
        <v>23</v>
      </c>
      <c r="T70" s="1">
        <v>36</v>
      </c>
      <c r="U70" s="1">
        <v>28</v>
      </c>
      <c r="V70" s="1">
        <v>68</v>
      </c>
      <c r="W70" s="1">
        <v>61</v>
      </c>
      <c r="X70" s="1">
        <v>39</v>
      </c>
      <c r="Y70" s="1">
        <v>32</v>
      </c>
      <c r="Z70" s="1">
        <v>90</v>
      </c>
      <c r="AA70" s="1">
        <v>8</v>
      </c>
      <c r="AB70" s="1">
        <v>1197</v>
      </c>
      <c r="AC70" s="1">
        <v>47</v>
      </c>
      <c r="AD70" s="1">
        <v>11</v>
      </c>
      <c r="AE70" s="1">
        <v>8</v>
      </c>
      <c r="AF70" s="1">
        <v>4</v>
      </c>
      <c r="AG70" s="1">
        <v>15</v>
      </c>
      <c r="AH70" s="1">
        <v>10</v>
      </c>
      <c r="AI70" s="1">
        <v>16</v>
      </c>
      <c r="AJ70" s="1">
        <v>11</v>
      </c>
      <c r="AK70" s="1">
        <v>9</v>
      </c>
      <c r="AL70" s="1">
        <v>0</v>
      </c>
      <c r="AM70" s="1">
        <v>2</v>
      </c>
      <c r="AN70" s="1">
        <v>6</v>
      </c>
      <c r="AO70" s="1">
        <v>2</v>
      </c>
      <c r="AP70" s="1">
        <v>11</v>
      </c>
      <c r="AQ70" s="1">
        <f t="shared" si="2"/>
        <v>3294</v>
      </c>
    </row>
    <row r="71" spans="1:43" s="1" customFormat="1">
      <c r="A71" s="1" t="s">
        <v>166</v>
      </c>
      <c r="B71" s="1">
        <v>3111</v>
      </c>
      <c r="C71" s="1">
        <v>55</v>
      </c>
      <c r="D71" s="1">
        <v>347</v>
      </c>
      <c r="E71" s="1">
        <v>92</v>
      </c>
      <c r="F71" s="1">
        <v>187</v>
      </c>
      <c r="G71" s="1">
        <v>42</v>
      </c>
      <c r="H71" s="1">
        <v>1</v>
      </c>
      <c r="I71" s="1">
        <v>90</v>
      </c>
      <c r="J71" s="1">
        <v>53</v>
      </c>
      <c r="K71" s="1">
        <v>4</v>
      </c>
      <c r="L71" s="1">
        <v>128</v>
      </c>
      <c r="M71" s="1">
        <v>88</v>
      </c>
      <c r="N71" s="1">
        <v>38</v>
      </c>
      <c r="O71" s="1">
        <v>139</v>
      </c>
      <c r="P71" s="1">
        <v>85</v>
      </c>
      <c r="Q71" s="1">
        <v>46</v>
      </c>
      <c r="R71" s="1">
        <v>109</v>
      </c>
      <c r="S71" s="1">
        <v>65</v>
      </c>
      <c r="T71" s="1">
        <v>251</v>
      </c>
      <c r="U71" s="1">
        <v>171</v>
      </c>
      <c r="V71" s="1">
        <v>141</v>
      </c>
      <c r="W71" s="1">
        <v>180</v>
      </c>
      <c r="X71" s="1">
        <v>108</v>
      </c>
      <c r="Y71" s="1">
        <v>30</v>
      </c>
      <c r="Z71" s="1">
        <v>90</v>
      </c>
      <c r="AA71" s="1">
        <v>36</v>
      </c>
      <c r="AB71" s="1">
        <v>107</v>
      </c>
      <c r="AC71" s="1">
        <v>124</v>
      </c>
      <c r="AD71" s="1">
        <v>54</v>
      </c>
      <c r="AE71" s="1">
        <v>22</v>
      </c>
      <c r="AF71" s="1">
        <v>48</v>
      </c>
      <c r="AG71" s="1">
        <v>20</v>
      </c>
      <c r="AH71" s="1">
        <v>35</v>
      </c>
      <c r="AI71" s="1">
        <v>26</v>
      </c>
      <c r="AJ71" s="1">
        <v>21</v>
      </c>
      <c r="AK71" s="1">
        <v>4</v>
      </c>
      <c r="AL71" s="1">
        <v>1</v>
      </c>
      <c r="AM71" s="1">
        <v>8</v>
      </c>
      <c r="AN71" s="1">
        <v>19</v>
      </c>
      <c r="AO71" s="1">
        <v>28</v>
      </c>
      <c r="AP71" s="1">
        <v>18</v>
      </c>
      <c r="AQ71" s="1">
        <f t="shared" si="2"/>
        <v>3111</v>
      </c>
    </row>
    <row r="72" spans="1:43" s="1" customFormat="1">
      <c r="A72" s="1" t="s">
        <v>70</v>
      </c>
      <c r="B72" s="1">
        <v>2496</v>
      </c>
      <c r="C72" s="1">
        <v>51</v>
      </c>
      <c r="D72" s="1">
        <v>20</v>
      </c>
      <c r="E72" s="1">
        <v>33</v>
      </c>
      <c r="F72" s="1">
        <v>67</v>
      </c>
      <c r="G72" s="1">
        <v>48</v>
      </c>
      <c r="H72" s="1">
        <v>0</v>
      </c>
      <c r="I72" s="1">
        <v>490</v>
      </c>
      <c r="J72" s="1">
        <v>22</v>
      </c>
      <c r="K72" s="1">
        <v>41</v>
      </c>
      <c r="L72" s="1">
        <v>22</v>
      </c>
      <c r="M72" s="1">
        <v>49</v>
      </c>
      <c r="N72" s="1">
        <v>13</v>
      </c>
      <c r="O72" s="1">
        <v>452</v>
      </c>
      <c r="P72" s="1">
        <v>77</v>
      </c>
      <c r="Q72" s="1">
        <v>39</v>
      </c>
      <c r="R72" s="1">
        <v>0</v>
      </c>
      <c r="S72" s="1">
        <v>12</v>
      </c>
      <c r="T72" s="1">
        <v>93</v>
      </c>
      <c r="U72" s="1">
        <v>138</v>
      </c>
      <c r="V72" s="1">
        <v>94</v>
      </c>
      <c r="W72" s="1">
        <v>40</v>
      </c>
      <c r="X72" s="1">
        <v>23</v>
      </c>
      <c r="Y72" s="1">
        <v>28</v>
      </c>
      <c r="Z72" s="1">
        <v>175</v>
      </c>
      <c r="AA72" s="1">
        <v>5</v>
      </c>
      <c r="AB72" s="1">
        <v>0</v>
      </c>
      <c r="AC72" s="1">
        <v>34</v>
      </c>
      <c r="AD72" s="1">
        <v>104</v>
      </c>
      <c r="AE72" s="1">
        <v>82</v>
      </c>
      <c r="AF72" s="1">
        <v>27</v>
      </c>
      <c r="AG72" s="1">
        <v>93</v>
      </c>
      <c r="AH72" s="1">
        <v>29</v>
      </c>
      <c r="AI72" s="1">
        <v>4</v>
      </c>
      <c r="AJ72" s="1">
        <v>11</v>
      </c>
      <c r="AK72" s="1">
        <v>25</v>
      </c>
      <c r="AL72" s="1">
        <v>9</v>
      </c>
      <c r="AM72" s="1">
        <v>24</v>
      </c>
      <c r="AN72" s="1">
        <v>5</v>
      </c>
      <c r="AO72" s="1">
        <v>0</v>
      </c>
      <c r="AP72" s="1">
        <v>17</v>
      </c>
      <c r="AQ72" s="1">
        <f t="shared" si="2"/>
        <v>2496</v>
      </c>
    </row>
    <row r="73" spans="1:43" s="1" customFormat="1">
      <c r="A73" s="1" t="s">
        <v>154</v>
      </c>
      <c r="B73" s="1">
        <v>2355</v>
      </c>
      <c r="C73" s="1">
        <v>110</v>
      </c>
      <c r="D73" s="1">
        <v>44</v>
      </c>
      <c r="E73" s="1">
        <v>303</v>
      </c>
      <c r="F73" s="1">
        <v>1</v>
      </c>
      <c r="G73" s="1">
        <v>47</v>
      </c>
      <c r="H73" s="1">
        <v>0</v>
      </c>
      <c r="I73" s="1">
        <v>242</v>
      </c>
      <c r="J73" s="1">
        <v>46</v>
      </c>
      <c r="K73" s="1">
        <v>0</v>
      </c>
      <c r="L73" s="1">
        <v>0</v>
      </c>
      <c r="M73" s="1">
        <v>140</v>
      </c>
      <c r="N73" s="1">
        <v>40</v>
      </c>
      <c r="O73" s="1">
        <v>130</v>
      </c>
      <c r="P73" s="1">
        <v>23</v>
      </c>
      <c r="Q73" s="1">
        <v>37</v>
      </c>
      <c r="R73" s="1">
        <v>0</v>
      </c>
      <c r="S73" s="1">
        <v>0</v>
      </c>
      <c r="T73" s="1">
        <v>171</v>
      </c>
      <c r="U73" s="1">
        <v>0</v>
      </c>
      <c r="V73" s="1">
        <v>96</v>
      </c>
      <c r="W73" s="1">
        <v>132</v>
      </c>
      <c r="X73" s="1">
        <v>27</v>
      </c>
      <c r="Y73" s="1">
        <v>57</v>
      </c>
      <c r="Z73" s="1">
        <v>198</v>
      </c>
      <c r="AA73" s="1">
        <v>4</v>
      </c>
      <c r="AB73" s="1">
        <v>78</v>
      </c>
      <c r="AC73" s="1">
        <v>19</v>
      </c>
      <c r="AD73" s="1">
        <v>38</v>
      </c>
      <c r="AE73" s="1">
        <v>117</v>
      </c>
      <c r="AF73" s="1">
        <v>30</v>
      </c>
      <c r="AG73" s="1">
        <v>46</v>
      </c>
      <c r="AH73" s="1">
        <v>96</v>
      </c>
      <c r="AI73" s="1">
        <v>0</v>
      </c>
      <c r="AJ73" s="1">
        <v>18</v>
      </c>
      <c r="AK73" s="1">
        <v>49</v>
      </c>
      <c r="AL73" s="1">
        <v>0</v>
      </c>
      <c r="AM73" s="1">
        <v>13</v>
      </c>
      <c r="AN73" s="1">
        <v>0</v>
      </c>
      <c r="AO73" s="1">
        <v>3</v>
      </c>
      <c r="AP73" s="1">
        <v>0</v>
      </c>
      <c r="AQ73" s="1">
        <f t="shared" si="2"/>
        <v>2355</v>
      </c>
    </row>
    <row r="74" spans="1:43" s="1" customFormat="1">
      <c r="A74" s="1" t="s">
        <v>116</v>
      </c>
      <c r="B74" s="1">
        <v>1868</v>
      </c>
      <c r="C74" s="1">
        <v>86</v>
      </c>
      <c r="D74" s="1">
        <v>1</v>
      </c>
      <c r="E74" s="1">
        <v>0</v>
      </c>
      <c r="F74" s="1">
        <v>0</v>
      </c>
      <c r="G74" s="1">
        <v>1</v>
      </c>
      <c r="H74" s="1">
        <v>0</v>
      </c>
      <c r="I74" s="1">
        <v>0</v>
      </c>
      <c r="J74" s="1">
        <v>357</v>
      </c>
      <c r="K74" s="1">
        <v>7</v>
      </c>
      <c r="L74" s="1">
        <v>543</v>
      </c>
      <c r="M74" s="1">
        <v>25</v>
      </c>
      <c r="N74" s="1">
        <v>42</v>
      </c>
      <c r="O74" s="1">
        <v>1</v>
      </c>
      <c r="P74" s="1">
        <v>82</v>
      </c>
      <c r="Q74" s="1">
        <v>167</v>
      </c>
      <c r="R74" s="1">
        <v>0</v>
      </c>
      <c r="S74" s="1">
        <v>66</v>
      </c>
      <c r="T74" s="1">
        <v>13</v>
      </c>
      <c r="U74" s="1">
        <v>0</v>
      </c>
      <c r="V74" s="1">
        <v>4</v>
      </c>
      <c r="W74" s="1">
        <v>180</v>
      </c>
      <c r="X74" s="1">
        <v>2</v>
      </c>
      <c r="Y74" s="1">
        <v>5</v>
      </c>
      <c r="Z74" s="1">
        <v>5</v>
      </c>
      <c r="AA74" s="1">
        <v>0</v>
      </c>
      <c r="AB74" s="1">
        <v>1</v>
      </c>
      <c r="AC74" s="1">
        <v>19</v>
      </c>
      <c r="AD74" s="1">
        <v>10</v>
      </c>
      <c r="AE74" s="1">
        <v>62</v>
      </c>
      <c r="AF74" s="1">
        <v>4</v>
      </c>
      <c r="AG74" s="1">
        <v>73</v>
      </c>
      <c r="AH74" s="1">
        <v>100</v>
      </c>
      <c r="AI74" s="1">
        <v>2</v>
      </c>
      <c r="AJ74" s="1">
        <v>0</v>
      </c>
      <c r="AK74" s="1">
        <v>0</v>
      </c>
      <c r="AL74" s="1">
        <v>1</v>
      </c>
      <c r="AM74" s="1">
        <v>0</v>
      </c>
      <c r="AN74" s="1">
        <v>1</v>
      </c>
      <c r="AO74" s="1">
        <v>6</v>
      </c>
      <c r="AP74" s="1">
        <v>2</v>
      </c>
      <c r="AQ74" s="1">
        <f t="shared" si="2"/>
        <v>1868</v>
      </c>
    </row>
    <row r="75" spans="1:43" s="1" customFormat="1">
      <c r="A75" s="1" t="s">
        <v>83</v>
      </c>
      <c r="B75" s="1">
        <v>1750</v>
      </c>
      <c r="C75" s="1">
        <v>78</v>
      </c>
      <c r="D75" s="1">
        <v>30</v>
      </c>
      <c r="E75" s="1">
        <v>91</v>
      </c>
      <c r="F75" s="1">
        <v>280</v>
      </c>
      <c r="G75" s="1">
        <v>66</v>
      </c>
      <c r="H75" s="1">
        <v>0</v>
      </c>
      <c r="I75" s="1">
        <v>6</v>
      </c>
      <c r="J75" s="1">
        <v>54</v>
      </c>
      <c r="K75" s="1">
        <v>0</v>
      </c>
      <c r="L75" s="1">
        <v>16</v>
      </c>
      <c r="M75" s="1">
        <v>39</v>
      </c>
      <c r="N75" s="1">
        <v>3</v>
      </c>
      <c r="O75" s="1">
        <v>0</v>
      </c>
      <c r="P75" s="1">
        <v>25</v>
      </c>
      <c r="Q75" s="1">
        <v>33</v>
      </c>
      <c r="R75" s="1">
        <v>37</v>
      </c>
      <c r="S75" s="1">
        <v>17</v>
      </c>
      <c r="T75" s="1">
        <v>13</v>
      </c>
      <c r="U75" s="1">
        <v>61</v>
      </c>
      <c r="V75" s="1">
        <v>172</v>
      </c>
      <c r="W75" s="1">
        <v>64</v>
      </c>
      <c r="X75" s="1">
        <v>16</v>
      </c>
      <c r="Y75" s="1">
        <v>28</v>
      </c>
      <c r="Z75" s="1">
        <v>75</v>
      </c>
      <c r="AA75" s="1">
        <v>56</v>
      </c>
      <c r="AB75" s="1">
        <v>325</v>
      </c>
      <c r="AC75" s="1">
        <v>22</v>
      </c>
      <c r="AD75" s="1">
        <v>21</v>
      </c>
      <c r="AE75" s="1">
        <v>7</v>
      </c>
      <c r="AF75" s="1">
        <v>32</v>
      </c>
      <c r="AG75" s="1">
        <v>10</v>
      </c>
      <c r="AH75" s="1">
        <v>34</v>
      </c>
      <c r="AI75" s="1">
        <v>11</v>
      </c>
      <c r="AJ75" s="1">
        <v>6</v>
      </c>
      <c r="AK75" s="1">
        <v>0</v>
      </c>
      <c r="AL75" s="1">
        <v>0</v>
      </c>
      <c r="AM75" s="1">
        <v>2</v>
      </c>
      <c r="AN75" s="1">
        <v>12</v>
      </c>
      <c r="AO75" s="1">
        <v>3</v>
      </c>
      <c r="AP75" s="1">
        <v>5</v>
      </c>
      <c r="AQ75" s="1">
        <f t="shared" si="2"/>
        <v>1750</v>
      </c>
    </row>
    <row r="76" spans="1:43" s="1" customFormat="1">
      <c r="A76" s="1" t="s">
        <v>64</v>
      </c>
      <c r="B76" s="1">
        <v>1684</v>
      </c>
      <c r="C76" s="1">
        <v>414</v>
      </c>
      <c r="D76" s="1">
        <v>59</v>
      </c>
      <c r="E76" s="1">
        <v>233</v>
      </c>
      <c r="F76" s="1">
        <v>136</v>
      </c>
      <c r="G76" s="1">
        <v>101</v>
      </c>
      <c r="H76" s="1">
        <v>0</v>
      </c>
      <c r="I76" s="1">
        <v>0</v>
      </c>
      <c r="J76" s="1">
        <v>96</v>
      </c>
      <c r="K76" s="1">
        <v>0</v>
      </c>
      <c r="L76" s="1">
        <v>0</v>
      </c>
      <c r="M76" s="1">
        <v>48</v>
      </c>
      <c r="N76" s="1">
        <v>26</v>
      </c>
      <c r="O76" s="1">
        <v>0</v>
      </c>
      <c r="P76" s="1">
        <v>10</v>
      </c>
      <c r="Q76" s="1">
        <v>56</v>
      </c>
      <c r="R76" s="1">
        <v>0</v>
      </c>
      <c r="S76" s="1">
        <v>0</v>
      </c>
      <c r="T76" s="1">
        <v>0</v>
      </c>
      <c r="U76" s="1">
        <v>0</v>
      </c>
      <c r="V76" s="1">
        <v>213</v>
      </c>
      <c r="W76" s="1">
        <v>61</v>
      </c>
      <c r="X76" s="1">
        <v>0</v>
      </c>
      <c r="Y76" s="1">
        <v>34</v>
      </c>
      <c r="Z76" s="1">
        <v>43</v>
      </c>
      <c r="AA76" s="1">
        <v>0</v>
      </c>
      <c r="AB76" s="1">
        <v>0</v>
      </c>
      <c r="AC76" s="1">
        <v>55</v>
      </c>
      <c r="AD76" s="1">
        <v>36</v>
      </c>
      <c r="AE76" s="1">
        <v>0</v>
      </c>
      <c r="AF76" s="1">
        <v>0</v>
      </c>
      <c r="AG76" s="1">
        <v>0</v>
      </c>
      <c r="AH76" s="1">
        <v>0</v>
      </c>
      <c r="AI76" s="1">
        <v>22</v>
      </c>
      <c r="AJ76" s="1">
        <v>19</v>
      </c>
      <c r="AK76" s="1">
        <v>0</v>
      </c>
      <c r="AL76" s="1">
        <v>0</v>
      </c>
      <c r="AM76" s="1">
        <v>0</v>
      </c>
      <c r="AN76" s="1">
        <v>0</v>
      </c>
      <c r="AO76" s="1">
        <v>3</v>
      </c>
      <c r="AP76" s="1">
        <v>19</v>
      </c>
      <c r="AQ76" s="1">
        <f t="shared" si="2"/>
        <v>1684</v>
      </c>
    </row>
    <row r="77" spans="1:43" s="1" customFormat="1">
      <c r="A77" s="1" t="s">
        <v>126</v>
      </c>
      <c r="B77" s="1">
        <v>1651</v>
      </c>
      <c r="C77" s="1">
        <v>1</v>
      </c>
      <c r="D77" s="1">
        <v>5</v>
      </c>
      <c r="E77" s="1">
        <v>138</v>
      </c>
      <c r="F77" s="1">
        <v>0</v>
      </c>
      <c r="G77" s="1">
        <v>48</v>
      </c>
      <c r="H77" s="1">
        <v>0</v>
      </c>
      <c r="I77" s="1">
        <v>8</v>
      </c>
      <c r="J77" s="1">
        <v>20</v>
      </c>
      <c r="K77" s="1">
        <v>0</v>
      </c>
      <c r="L77" s="1">
        <v>0</v>
      </c>
      <c r="M77" s="1">
        <v>49</v>
      </c>
      <c r="N77" s="1">
        <v>15</v>
      </c>
      <c r="O77" s="1">
        <v>0</v>
      </c>
      <c r="P77" s="1">
        <v>81</v>
      </c>
      <c r="Q77" s="1">
        <v>81</v>
      </c>
      <c r="R77" s="1">
        <v>35</v>
      </c>
      <c r="S77" s="1">
        <v>0</v>
      </c>
      <c r="T77" s="1">
        <v>282</v>
      </c>
      <c r="U77" s="1">
        <v>6</v>
      </c>
      <c r="V77" s="1">
        <v>116</v>
      </c>
      <c r="W77" s="1">
        <v>0</v>
      </c>
      <c r="X77" s="1">
        <v>0</v>
      </c>
      <c r="Y77" s="1">
        <v>104</v>
      </c>
      <c r="Z77" s="1">
        <v>343</v>
      </c>
      <c r="AA77" s="1">
        <v>5</v>
      </c>
      <c r="AB77" s="1">
        <v>1</v>
      </c>
      <c r="AC77" s="1">
        <v>198</v>
      </c>
      <c r="AD77" s="1">
        <v>25</v>
      </c>
      <c r="AE77" s="1">
        <v>0</v>
      </c>
      <c r="AF77" s="1">
        <v>0</v>
      </c>
      <c r="AG77" s="1">
        <v>0</v>
      </c>
      <c r="AH77" s="1">
        <v>38</v>
      </c>
      <c r="AI77" s="1">
        <v>21</v>
      </c>
      <c r="AJ77" s="1">
        <v>11</v>
      </c>
      <c r="AK77" s="1">
        <v>14</v>
      </c>
      <c r="AL77" s="1">
        <v>0</v>
      </c>
      <c r="AM77" s="1">
        <v>6</v>
      </c>
      <c r="AN77" s="1">
        <v>0</v>
      </c>
      <c r="AO77" s="1">
        <v>0</v>
      </c>
      <c r="AP77" s="1">
        <v>0</v>
      </c>
      <c r="AQ77" s="1">
        <f t="shared" si="2"/>
        <v>1651</v>
      </c>
    </row>
    <row r="78" spans="1:43" s="1" customFormat="1">
      <c r="A78" s="1" t="s">
        <v>161</v>
      </c>
      <c r="B78" s="1">
        <v>1553</v>
      </c>
      <c r="C78" s="1">
        <v>0</v>
      </c>
      <c r="D78" s="1">
        <v>0</v>
      </c>
      <c r="E78" s="1">
        <v>0</v>
      </c>
      <c r="F78" s="1">
        <v>146</v>
      </c>
      <c r="G78" s="1">
        <v>0</v>
      </c>
      <c r="H78" s="1">
        <v>0</v>
      </c>
      <c r="I78" s="1">
        <v>11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433</v>
      </c>
      <c r="P78" s="1">
        <v>0</v>
      </c>
      <c r="Q78" s="1">
        <v>17</v>
      </c>
      <c r="R78" s="1">
        <v>0</v>
      </c>
      <c r="S78" s="1">
        <v>0</v>
      </c>
      <c r="T78" s="1">
        <v>207</v>
      </c>
      <c r="U78" s="1">
        <v>0</v>
      </c>
      <c r="V78" s="1">
        <v>0</v>
      </c>
      <c r="W78" s="1">
        <v>0</v>
      </c>
      <c r="X78" s="1">
        <v>116</v>
      </c>
      <c r="Y78" s="1">
        <v>0</v>
      </c>
      <c r="Z78" s="1">
        <v>0</v>
      </c>
      <c r="AA78" s="1">
        <v>0</v>
      </c>
      <c r="AB78" s="1">
        <v>60</v>
      </c>
      <c r="AC78" s="1">
        <v>0</v>
      </c>
      <c r="AD78" s="1">
        <v>45</v>
      </c>
      <c r="AE78" s="1">
        <v>312</v>
      </c>
      <c r="AF78" s="1">
        <v>110</v>
      </c>
      <c r="AG78" s="1">
        <v>0</v>
      </c>
      <c r="AH78" s="1">
        <v>61</v>
      </c>
      <c r="AI78" s="1">
        <v>0</v>
      </c>
      <c r="AJ78" s="1">
        <v>35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f t="shared" si="2"/>
        <v>1553</v>
      </c>
    </row>
    <row r="79" spans="1:43" s="1" customFormat="1">
      <c r="A79" s="1" t="s">
        <v>58</v>
      </c>
      <c r="B79" s="1">
        <v>1498</v>
      </c>
      <c r="C79" s="1">
        <v>2</v>
      </c>
      <c r="D79" s="1">
        <v>6</v>
      </c>
      <c r="E79" s="1">
        <v>27</v>
      </c>
      <c r="F79" s="1">
        <v>16</v>
      </c>
      <c r="G79" s="1">
        <v>650</v>
      </c>
      <c r="H79" s="1">
        <v>73</v>
      </c>
      <c r="I79" s="1">
        <v>8</v>
      </c>
      <c r="J79" s="1">
        <v>13</v>
      </c>
      <c r="K79" s="1">
        <v>0</v>
      </c>
      <c r="L79" s="1">
        <v>4</v>
      </c>
      <c r="M79" s="1">
        <v>9</v>
      </c>
      <c r="N79" s="1">
        <v>9</v>
      </c>
      <c r="O79" s="1">
        <v>2</v>
      </c>
      <c r="P79" s="1">
        <v>13</v>
      </c>
      <c r="Q79" s="1">
        <v>18</v>
      </c>
      <c r="R79" s="1">
        <v>11</v>
      </c>
      <c r="S79" s="1">
        <v>31</v>
      </c>
      <c r="T79" s="1">
        <v>4</v>
      </c>
      <c r="U79" s="1">
        <v>0</v>
      </c>
      <c r="V79" s="1">
        <v>76</v>
      </c>
      <c r="W79" s="1">
        <v>9</v>
      </c>
      <c r="X79" s="1">
        <v>3</v>
      </c>
      <c r="Y79" s="1">
        <v>49</v>
      </c>
      <c r="Z79" s="1">
        <v>12</v>
      </c>
      <c r="AA79" s="1">
        <v>5</v>
      </c>
      <c r="AB79" s="1">
        <v>27</v>
      </c>
      <c r="AC79" s="1">
        <v>376</v>
      </c>
      <c r="AD79" s="1">
        <v>8</v>
      </c>
      <c r="AE79" s="1">
        <v>5</v>
      </c>
      <c r="AF79" s="1">
        <v>7</v>
      </c>
      <c r="AG79" s="1">
        <v>12</v>
      </c>
      <c r="AH79" s="1">
        <v>4</v>
      </c>
      <c r="AI79" s="1">
        <v>4</v>
      </c>
      <c r="AJ79" s="1">
        <v>0</v>
      </c>
      <c r="AK79" s="1">
        <v>1</v>
      </c>
      <c r="AL79" s="1">
        <v>1</v>
      </c>
      <c r="AM79" s="1">
        <v>1</v>
      </c>
      <c r="AN79" s="1">
        <v>1</v>
      </c>
      <c r="AO79" s="1">
        <v>1</v>
      </c>
      <c r="AP79" s="1">
        <v>0</v>
      </c>
      <c r="AQ79" s="1">
        <f t="shared" si="2"/>
        <v>1498</v>
      </c>
    </row>
    <row r="80" spans="1:43" s="1" customFormat="1">
      <c r="A80" s="1" t="s">
        <v>97</v>
      </c>
      <c r="B80" s="1">
        <v>1053</v>
      </c>
      <c r="C80" s="1">
        <v>0</v>
      </c>
      <c r="D80" s="1">
        <v>0</v>
      </c>
      <c r="E80" s="1">
        <v>0</v>
      </c>
      <c r="F80" s="1">
        <v>0</v>
      </c>
      <c r="G80" s="1">
        <v>147</v>
      </c>
      <c r="H80" s="1">
        <v>630</v>
      </c>
      <c r="I80" s="1">
        <v>63</v>
      </c>
      <c r="J80" s="1">
        <v>4</v>
      </c>
      <c r="K80" s="1">
        <v>0</v>
      </c>
      <c r="L80" s="1">
        <v>142</v>
      </c>
      <c r="M80" s="1">
        <v>0</v>
      </c>
      <c r="N80" s="1">
        <v>0</v>
      </c>
      <c r="O80" s="1">
        <v>1</v>
      </c>
      <c r="P80" s="1">
        <v>4</v>
      </c>
      <c r="Q80" s="1">
        <v>0</v>
      </c>
      <c r="R80" s="1">
        <v>0</v>
      </c>
      <c r="S80" s="1">
        <v>5</v>
      </c>
      <c r="T80" s="1">
        <v>2</v>
      </c>
      <c r="U80" s="1">
        <v>0</v>
      </c>
      <c r="V80" s="1">
        <v>0</v>
      </c>
      <c r="W80" s="1">
        <v>1</v>
      </c>
      <c r="X80" s="1">
        <v>0</v>
      </c>
      <c r="Y80" s="1">
        <v>4</v>
      </c>
      <c r="Z80" s="1">
        <v>2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48</v>
      </c>
      <c r="AO80" s="1">
        <v>0</v>
      </c>
      <c r="AP80" s="1">
        <v>0</v>
      </c>
      <c r="AQ80" s="1">
        <f t="shared" si="2"/>
        <v>1053</v>
      </c>
    </row>
    <row r="81" spans="1:43" s="1" customFormat="1">
      <c r="A81" s="1" t="s">
        <v>149</v>
      </c>
      <c r="B81" s="1">
        <v>1006</v>
      </c>
      <c r="C81" s="1">
        <v>10</v>
      </c>
      <c r="D81" s="1">
        <v>149</v>
      </c>
      <c r="E81" s="1">
        <v>1</v>
      </c>
      <c r="F81" s="1">
        <v>0</v>
      </c>
      <c r="G81" s="1">
        <v>0</v>
      </c>
      <c r="H81" s="1">
        <v>0</v>
      </c>
      <c r="I81" s="1">
        <v>427</v>
      </c>
      <c r="J81" s="1">
        <v>64</v>
      </c>
      <c r="K81" s="1">
        <v>0</v>
      </c>
      <c r="L81" s="1">
        <v>0</v>
      </c>
      <c r="M81" s="1">
        <v>8</v>
      </c>
      <c r="N81" s="1">
        <v>0</v>
      </c>
      <c r="O81" s="1">
        <v>0</v>
      </c>
      <c r="P81" s="1">
        <v>5</v>
      </c>
      <c r="Q81" s="1">
        <v>0</v>
      </c>
      <c r="R81" s="1">
        <v>1</v>
      </c>
      <c r="S81" s="1">
        <v>0</v>
      </c>
      <c r="T81" s="1">
        <v>0</v>
      </c>
      <c r="U81" s="1">
        <v>0</v>
      </c>
      <c r="V81" s="1">
        <v>0</v>
      </c>
      <c r="W81" s="1">
        <v>10</v>
      </c>
      <c r="X81" s="1">
        <v>0</v>
      </c>
      <c r="Y81" s="1">
        <v>74</v>
      </c>
      <c r="Z81" s="1">
        <v>180</v>
      </c>
      <c r="AA81" s="1">
        <v>13</v>
      </c>
      <c r="AB81" s="1">
        <v>1</v>
      </c>
      <c r="AC81" s="1">
        <v>46</v>
      </c>
      <c r="AD81" s="1">
        <v>0</v>
      </c>
      <c r="AE81" s="1">
        <v>0</v>
      </c>
      <c r="AF81" s="1">
        <v>0</v>
      </c>
      <c r="AG81" s="1">
        <v>0</v>
      </c>
      <c r="AH81" s="1">
        <v>1</v>
      </c>
      <c r="AI81" s="1">
        <v>0</v>
      </c>
      <c r="AJ81" s="1">
        <v>2</v>
      </c>
      <c r="AK81" s="1">
        <v>12</v>
      </c>
      <c r="AL81" s="1">
        <v>0</v>
      </c>
      <c r="AM81" s="1">
        <v>0</v>
      </c>
      <c r="AN81" s="1">
        <v>0</v>
      </c>
      <c r="AO81" s="1">
        <v>2</v>
      </c>
      <c r="AP81" s="1">
        <v>0</v>
      </c>
      <c r="AQ81" s="1">
        <f t="shared" si="2"/>
        <v>1006</v>
      </c>
    </row>
    <row r="82" spans="1:43" s="1" customFormat="1">
      <c r="A82" s="1" t="s">
        <v>92</v>
      </c>
      <c r="B82" s="1">
        <v>999</v>
      </c>
      <c r="C82" s="1">
        <v>26</v>
      </c>
      <c r="D82" s="1">
        <v>168</v>
      </c>
      <c r="E82" s="1">
        <v>0</v>
      </c>
      <c r="F82" s="1">
        <v>0</v>
      </c>
      <c r="G82" s="1">
        <v>1</v>
      </c>
      <c r="H82" s="1">
        <v>1</v>
      </c>
      <c r="I82" s="1">
        <v>1</v>
      </c>
      <c r="J82" s="1">
        <v>3</v>
      </c>
      <c r="K82" s="1">
        <v>90</v>
      </c>
      <c r="L82" s="1">
        <v>0</v>
      </c>
      <c r="M82" s="1">
        <v>501</v>
      </c>
      <c r="N82" s="1">
        <v>29</v>
      </c>
      <c r="O82" s="1">
        <v>0</v>
      </c>
      <c r="P82" s="1">
        <v>0</v>
      </c>
      <c r="Q82" s="1">
        <v>1</v>
      </c>
      <c r="R82" s="1">
        <v>5</v>
      </c>
      <c r="S82" s="1">
        <v>0</v>
      </c>
      <c r="T82" s="1">
        <v>0</v>
      </c>
      <c r="U82" s="1">
        <v>1</v>
      </c>
      <c r="V82" s="1">
        <v>82</v>
      </c>
      <c r="W82" s="1">
        <v>3</v>
      </c>
      <c r="X82" s="1">
        <v>1</v>
      </c>
      <c r="Y82" s="1">
        <v>1</v>
      </c>
      <c r="Z82" s="1">
        <v>44</v>
      </c>
      <c r="AA82" s="1">
        <v>0</v>
      </c>
      <c r="AB82" s="1">
        <v>6</v>
      </c>
      <c r="AC82" s="1">
        <v>13</v>
      </c>
      <c r="AD82" s="1">
        <v>5</v>
      </c>
      <c r="AE82" s="1">
        <v>0</v>
      </c>
      <c r="AF82" s="1">
        <v>1</v>
      </c>
      <c r="AG82" s="1">
        <v>15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1</v>
      </c>
      <c r="AQ82" s="1">
        <f t="shared" si="2"/>
        <v>999</v>
      </c>
    </row>
    <row r="83" spans="1:43" s="1" customFormat="1">
      <c r="A83" s="1" t="s">
        <v>179</v>
      </c>
      <c r="B83" s="1">
        <v>938</v>
      </c>
      <c r="C83" s="1">
        <v>0</v>
      </c>
      <c r="D83" s="1">
        <v>0</v>
      </c>
      <c r="E83" s="1">
        <v>111</v>
      </c>
      <c r="F83" s="1">
        <v>54</v>
      </c>
      <c r="G83" s="1">
        <v>1</v>
      </c>
      <c r="H83" s="1">
        <v>5</v>
      </c>
      <c r="I83" s="1">
        <v>34</v>
      </c>
      <c r="J83" s="1">
        <v>0</v>
      </c>
      <c r="K83" s="1">
        <v>21</v>
      </c>
      <c r="L83" s="1">
        <v>50</v>
      </c>
      <c r="M83" s="1">
        <v>210</v>
      </c>
      <c r="N83" s="1">
        <v>21</v>
      </c>
      <c r="O83" s="1">
        <v>5</v>
      </c>
      <c r="P83" s="1">
        <v>0</v>
      </c>
      <c r="Q83" s="1">
        <v>55</v>
      </c>
      <c r="R83" s="1">
        <v>41</v>
      </c>
      <c r="S83" s="1">
        <v>52</v>
      </c>
      <c r="T83" s="1">
        <v>37</v>
      </c>
      <c r="U83" s="1">
        <v>18</v>
      </c>
      <c r="V83" s="1">
        <v>0</v>
      </c>
      <c r="W83" s="1">
        <v>32</v>
      </c>
      <c r="X83" s="1">
        <v>11</v>
      </c>
      <c r="Y83" s="1">
        <v>1</v>
      </c>
      <c r="Z83" s="1">
        <v>0</v>
      </c>
      <c r="AA83" s="1">
        <v>3</v>
      </c>
      <c r="AB83" s="1">
        <v>7</v>
      </c>
      <c r="AC83" s="1">
        <v>43</v>
      </c>
      <c r="AD83" s="1">
        <v>35</v>
      </c>
      <c r="AE83" s="1">
        <v>30</v>
      </c>
      <c r="AF83" s="1">
        <v>4</v>
      </c>
      <c r="AG83" s="1">
        <v>29</v>
      </c>
      <c r="AH83" s="1">
        <v>5</v>
      </c>
      <c r="AI83" s="1">
        <v>3</v>
      </c>
      <c r="AJ83" s="1">
        <v>1</v>
      </c>
      <c r="AK83" s="1">
        <v>0</v>
      </c>
      <c r="AL83" s="1">
        <v>1</v>
      </c>
      <c r="AM83" s="1">
        <v>9</v>
      </c>
      <c r="AN83" s="1">
        <v>0</v>
      </c>
      <c r="AO83" s="1">
        <v>0</v>
      </c>
      <c r="AP83" s="1">
        <v>9</v>
      </c>
      <c r="AQ83" s="1">
        <f t="shared" si="2"/>
        <v>938</v>
      </c>
    </row>
    <row r="84" spans="1:43" s="1" customFormat="1">
      <c r="A84" s="1" t="s">
        <v>306</v>
      </c>
      <c r="B84" s="1">
        <v>686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657</v>
      </c>
      <c r="I84" s="1">
        <v>0</v>
      </c>
      <c r="J84" s="1">
        <v>0</v>
      </c>
      <c r="K84" s="1">
        <v>0</v>
      </c>
      <c r="L84" s="1">
        <v>0</v>
      </c>
      <c r="M84" s="1">
        <v>28</v>
      </c>
      <c r="N84" s="1">
        <v>1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f t="shared" si="2"/>
        <v>686</v>
      </c>
    </row>
    <row r="85" spans="1:43" s="1" customFormat="1">
      <c r="A85" s="1" t="s">
        <v>194</v>
      </c>
      <c r="B85" s="1">
        <v>553</v>
      </c>
      <c r="C85" s="1">
        <v>196</v>
      </c>
      <c r="D85" s="1">
        <v>190</v>
      </c>
      <c r="E85" s="1">
        <v>3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67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8</v>
      </c>
      <c r="Z85" s="1">
        <v>1</v>
      </c>
      <c r="AA85" s="1">
        <v>0</v>
      </c>
      <c r="AB85" s="1">
        <v>0</v>
      </c>
      <c r="AC85" s="1">
        <v>85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2</v>
      </c>
      <c r="AJ85" s="1">
        <v>1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f t="shared" si="2"/>
        <v>553</v>
      </c>
    </row>
    <row r="86" spans="1:43" s="1" customFormat="1">
      <c r="A86" s="1" t="s">
        <v>150</v>
      </c>
      <c r="B86" s="1">
        <v>439</v>
      </c>
      <c r="C86" s="1">
        <v>9</v>
      </c>
      <c r="D86" s="1">
        <v>3</v>
      </c>
      <c r="E86" s="1">
        <v>30</v>
      </c>
      <c r="F86" s="1">
        <v>4</v>
      </c>
      <c r="G86" s="1">
        <v>8</v>
      </c>
      <c r="H86" s="1">
        <v>0</v>
      </c>
      <c r="I86" s="1">
        <v>98</v>
      </c>
      <c r="J86" s="1">
        <v>9</v>
      </c>
      <c r="K86" s="1">
        <v>0</v>
      </c>
      <c r="L86" s="1">
        <v>0</v>
      </c>
      <c r="M86" s="1">
        <v>27</v>
      </c>
      <c r="N86" s="1">
        <v>10</v>
      </c>
      <c r="O86" s="1">
        <v>5</v>
      </c>
      <c r="P86" s="1">
        <v>8</v>
      </c>
      <c r="Q86" s="1">
        <v>4</v>
      </c>
      <c r="R86" s="1">
        <v>2</v>
      </c>
      <c r="S86" s="1">
        <v>10</v>
      </c>
      <c r="T86" s="1">
        <v>13</v>
      </c>
      <c r="U86" s="1">
        <v>12</v>
      </c>
      <c r="V86" s="1">
        <v>19</v>
      </c>
      <c r="W86" s="1">
        <v>19</v>
      </c>
      <c r="X86" s="1">
        <v>16</v>
      </c>
      <c r="Y86" s="1">
        <v>3</v>
      </c>
      <c r="Z86" s="1">
        <v>52</v>
      </c>
      <c r="AA86" s="1">
        <v>7</v>
      </c>
      <c r="AB86" s="1">
        <v>7</v>
      </c>
      <c r="AC86" s="1">
        <v>3</v>
      </c>
      <c r="AD86" s="1">
        <v>8</v>
      </c>
      <c r="AE86" s="1">
        <v>7</v>
      </c>
      <c r="AF86" s="1">
        <v>2</v>
      </c>
      <c r="AG86" s="1">
        <v>3</v>
      </c>
      <c r="AH86" s="1">
        <v>2</v>
      </c>
      <c r="AI86" s="1">
        <v>15</v>
      </c>
      <c r="AJ86" s="1">
        <v>4</v>
      </c>
      <c r="AK86" s="1">
        <v>14</v>
      </c>
      <c r="AL86" s="1">
        <v>0</v>
      </c>
      <c r="AM86" s="1">
        <v>3</v>
      </c>
      <c r="AN86" s="1">
        <v>1</v>
      </c>
      <c r="AO86" s="1">
        <v>1</v>
      </c>
      <c r="AP86" s="1">
        <v>1</v>
      </c>
      <c r="AQ86" s="1">
        <f t="shared" si="2"/>
        <v>439</v>
      </c>
    </row>
    <row r="87" spans="1:43" s="1" customFormat="1">
      <c r="A87" s="1" t="s">
        <v>107</v>
      </c>
      <c r="B87" s="1">
        <v>432</v>
      </c>
      <c r="C87" s="1">
        <v>0</v>
      </c>
      <c r="D87" s="1">
        <v>0</v>
      </c>
      <c r="E87" s="1">
        <v>90</v>
      </c>
      <c r="F87" s="1">
        <v>0</v>
      </c>
      <c r="G87" s="1">
        <v>0</v>
      </c>
      <c r="H87" s="1">
        <v>23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102</v>
      </c>
      <c r="O87" s="1">
        <v>0</v>
      </c>
      <c r="P87" s="1">
        <v>38</v>
      </c>
      <c r="Q87" s="1">
        <v>64</v>
      </c>
      <c r="R87" s="1">
        <v>0</v>
      </c>
      <c r="S87" s="1">
        <v>0</v>
      </c>
      <c r="T87" s="1">
        <v>3</v>
      </c>
      <c r="U87" s="1">
        <v>0</v>
      </c>
      <c r="V87" s="1">
        <v>0</v>
      </c>
      <c r="W87" s="1">
        <v>0</v>
      </c>
      <c r="X87" s="1">
        <v>0</v>
      </c>
      <c r="Y87" s="1">
        <v>39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29</v>
      </c>
      <c r="AN87" s="1">
        <v>0</v>
      </c>
      <c r="AO87" s="1">
        <v>44</v>
      </c>
      <c r="AP87" s="1">
        <v>0</v>
      </c>
      <c r="AQ87" s="1">
        <f t="shared" si="2"/>
        <v>432</v>
      </c>
    </row>
    <row r="88" spans="1:43" s="1" customFormat="1">
      <c r="A88" s="1" t="s">
        <v>292</v>
      </c>
      <c r="B88" s="1">
        <v>405</v>
      </c>
      <c r="C88" s="1">
        <v>0</v>
      </c>
      <c r="D88" s="1">
        <v>2</v>
      </c>
      <c r="E88" s="1">
        <v>0</v>
      </c>
      <c r="F88" s="1">
        <v>0</v>
      </c>
      <c r="G88" s="1">
        <v>0</v>
      </c>
      <c r="H88" s="1">
        <v>14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380</v>
      </c>
      <c r="AA88" s="1">
        <v>0</v>
      </c>
      <c r="AB88" s="1">
        <v>1</v>
      </c>
      <c r="AC88" s="1">
        <v>0</v>
      </c>
      <c r="AD88" s="1">
        <v>0</v>
      </c>
      <c r="AE88" s="1">
        <v>0</v>
      </c>
      <c r="AF88" s="1">
        <v>8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f t="shared" si="2"/>
        <v>405</v>
      </c>
    </row>
    <row r="89" spans="1:43" s="1" customFormat="1">
      <c r="A89" s="1" t="s">
        <v>144</v>
      </c>
      <c r="B89" s="1">
        <v>401</v>
      </c>
      <c r="C89" s="1">
        <v>13</v>
      </c>
      <c r="D89" s="1">
        <v>14</v>
      </c>
      <c r="E89" s="1">
        <v>34</v>
      </c>
      <c r="F89" s="1">
        <v>15</v>
      </c>
      <c r="G89" s="1">
        <v>32</v>
      </c>
      <c r="H89" s="1">
        <v>0</v>
      </c>
      <c r="I89" s="1">
        <v>34</v>
      </c>
      <c r="J89" s="1">
        <v>8</v>
      </c>
      <c r="K89" s="1">
        <v>1</v>
      </c>
      <c r="L89" s="1">
        <v>0</v>
      </c>
      <c r="M89" s="1">
        <v>44</v>
      </c>
      <c r="N89" s="1">
        <v>3</v>
      </c>
      <c r="O89" s="1">
        <v>0</v>
      </c>
      <c r="P89" s="1">
        <v>5</v>
      </c>
      <c r="Q89" s="1">
        <v>25</v>
      </c>
      <c r="R89" s="1">
        <v>11</v>
      </c>
      <c r="S89" s="1">
        <v>13</v>
      </c>
      <c r="T89" s="1">
        <v>6</v>
      </c>
      <c r="U89" s="1">
        <v>6</v>
      </c>
      <c r="V89" s="1">
        <v>14</v>
      </c>
      <c r="W89" s="1">
        <v>17</v>
      </c>
      <c r="X89" s="1">
        <v>5</v>
      </c>
      <c r="Y89" s="1">
        <v>5</v>
      </c>
      <c r="Z89" s="1">
        <v>41</v>
      </c>
      <c r="AA89" s="1">
        <v>2</v>
      </c>
      <c r="AB89" s="1">
        <v>7</v>
      </c>
      <c r="AC89" s="1">
        <v>8</v>
      </c>
      <c r="AD89" s="1">
        <v>1</v>
      </c>
      <c r="AE89" s="1">
        <v>0</v>
      </c>
      <c r="AF89" s="1">
        <v>3</v>
      </c>
      <c r="AG89" s="1">
        <v>0</v>
      </c>
      <c r="AH89" s="1">
        <v>14</v>
      </c>
      <c r="AI89" s="1">
        <v>6</v>
      </c>
      <c r="AJ89" s="1">
        <v>3</v>
      </c>
      <c r="AK89" s="1">
        <v>4</v>
      </c>
      <c r="AL89" s="1">
        <v>0</v>
      </c>
      <c r="AM89" s="1">
        <v>2</v>
      </c>
      <c r="AN89" s="1">
        <v>2</v>
      </c>
      <c r="AO89" s="1">
        <v>2</v>
      </c>
      <c r="AP89" s="1">
        <v>1</v>
      </c>
      <c r="AQ89" s="1">
        <f t="shared" si="2"/>
        <v>401</v>
      </c>
    </row>
    <row r="90" spans="1:43" s="1" customFormat="1">
      <c r="A90" s="1" t="s">
        <v>87</v>
      </c>
      <c r="B90" s="1">
        <v>385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149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219</v>
      </c>
      <c r="W90" s="1">
        <v>0</v>
      </c>
      <c r="X90" s="1">
        <v>0</v>
      </c>
      <c r="Y90" s="1">
        <v>0</v>
      </c>
      <c r="Z90" s="1">
        <v>17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f t="shared" si="2"/>
        <v>385</v>
      </c>
    </row>
    <row r="91" spans="1:43" s="1" customFormat="1">
      <c r="A91" s="1" t="s">
        <v>57</v>
      </c>
      <c r="B91" s="1">
        <v>364</v>
      </c>
      <c r="C91" s="1">
        <v>1</v>
      </c>
      <c r="D91" s="1">
        <v>0</v>
      </c>
      <c r="E91" s="1">
        <v>0</v>
      </c>
      <c r="F91" s="1">
        <v>24</v>
      </c>
      <c r="G91" s="1">
        <v>0</v>
      </c>
      <c r="H91" s="1">
        <v>146</v>
      </c>
      <c r="I91" s="1">
        <v>0</v>
      </c>
      <c r="J91" s="1">
        <v>0</v>
      </c>
      <c r="K91" s="1">
        <v>0</v>
      </c>
      <c r="L91" s="1">
        <v>5</v>
      </c>
      <c r="M91" s="1">
        <v>0</v>
      </c>
      <c r="N91" s="1">
        <v>15</v>
      </c>
      <c r="O91" s="1">
        <v>0</v>
      </c>
      <c r="P91" s="1">
        <v>23</v>
      </c>
      <c r="Q91" s="1">
        <v>1</v>
      </c>
      <c r="R91" s="1">
        <v>63</v>
      </c>
      <c r="S91" s="1">
        <v>1</v>
      </c>
      <c r="T91" s="1">
        <v>0</v>
      </c>
      <c r="U91" s="1">
        <v>0</v>
      </c>
      <c r="V91" s="1">
        <v>0</v>
      </c>
      <c r="W91" s="1">
        <v>13</v>
      </c>
      <c r="X91" s="1">
        <v>11</v>
      </c>
      <c r="Y91" s="1">
        <v>0</v>
      </c>
      <c r="Z91" s="1">
        <v>0</v>
      </c>
      <c r="AA91" s="1">
        <v>1</v>
      </c>
      <c r="AB91" s="1">
        <v>3</v>
      </c>
      <c r="AC91" s="1">
        <v>15</v>
      </c>
      <c r="AD91" s="1">
        <v>41</v>
      </c>
      <c r="AE91" s="1">
        <v>1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f t="shared" si="2"/>
        <v>364</v>
      </c>
    </row>
    <row r="92" spans="1:43" s="1" customFormat="1">
      <c r="A92" s="1" t="s">
        <v>191</v>
      </c>
      <c r="B92" s="1">
        <v>315</v>
      </c>
      <c r="C92" s="1">
        <v>5</v>
      </c>
      <c r="D92" s="1">
        <v>0</v>
      </c>
      <c r="E92" s="1">
        <v>0</v>
      </c>
      <c r="F92" s="1">
        <v>213</v>
      </c>
      <c r="G92" s="1">
        <v>0</v>
      </c>
      <c r="H92" s="1">
        <v>0</v>
      </c>
      <c r="I92" s="1">
        <v>6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1</v>
      </c>
      <c r="Q92" s="1">
        <v>3</v>
      </c>
      <c r="R92" s="1">
        <v>0</v>
      </c>
      <c r="S92" s="1">
        <v>0</v>
      </c>
      <c r="T92" s="1">
        <v>1</v>
      </c>
      <c r="U92" s="1">
        <v>0</v>
      </c>
      <c r="V92" s="1">
        <v>0</v>
      </c>
      <c r="W92" s="1">
        <v>0</v>
      </c>
      <c r="X92" s="1">
        <v>0</v>
      </c>
      <c r="Y92" s="1">
        <v>14</v>
      </c>
      <c r="Z92" s="1">
        <v>70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1</v>
      </c>
      <c r="AK92" s="1">
        <v>0</v>
      </c>
      <c r="AL92" s="1">
        <v>0</v>
      </c>
      <c r="AM92" s="1">
        <v>0</v>
      </c>
      <c r="AN92" s="1">
        <v>0</v>
      </c>
      <c r="AO92" s="1">
        <v>1</v>
      </c>
      <c r="AP92" s="1">
        <v>0</v>
      </c>
      <c r="AQ92" s="1">
        <f t="shared" si="2"/>
        <v>315</v>
      </c>
    </row>
    <row r="93" spans="1:43" s="1" customFormat="1">
      <c r="A93" s="1" t="s">
        <v>183</v>
      </c>
      <c r="B93" s="1">
        <v>294</v>
      </c>
      <c r="C93" s="1">
        <v>2</v>
      </c>
      <c r="D93" s="1">
        <v>4</v>
      </c>
      <c r="E93" s="1">
        <v>2</v>
      </c>
      <c r="F93" s="1">
        <v>157</v>
      </c>
      <c r="G93" s="1">
        <v>0</v>
      </c>
      <c r="H93" s="1">
        <v>0</v>
      </c>
      <c r="I93" s="1">
        <v>0</v>
      </c>
      <c r="J93" s="1">
        <v>3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1</v>
      </c>
      <c r="Q93" s="1">
        <v>1</v>
      </c>
      <c r="R93" s="1">
        <v>1</v>
      </c>
      <c r="S93" s="1">
        <v>4</v>
      </c>
      <c r="T93" s="1">
        <v>52</v>
      </c>
      <c r="U93" s="1">
        <v>0</v>
      </c>
      <c r="V93" s="1">
        <v>3</v>
      </c>
      <c r="W93" s="1">
        <v>0</v>
      </c>
      <c r="X93" s="1">
        <v>2</v>
      </c>
      <c r="Y93" s="1">
        <v>2</v>
      </c>
      <c r="Z93" s="1">
        <v>3</v>
      </c>
      <c r="AA93" s="1">
        <v>0</v>
      </c>
      <c r="AB93" s="1">
        <v>0</v>
      </c>
      <c r="AC93" s="1">
        <v>53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1</v>
      </c>
      <c r="AK93" s="1">
        <v>2</v>
      </c>
      <c r="AL93" s="1">
        <v>0</v>
      </c>
      <c r="AM93" s="1">
        <v>0</v>
      </c>
      <c r="AN93" s="1">
        <v>1</v>
      </c>
      <c r="AO93" s="1">
        <v>0</v>
      </c>
      <c r="AP93" s="1">
        <v>0</v>
      </c>
      <c r="AQ93" s="1">
        <f t="shared" si="2"/>
        <v>294</v>
      </c>
    </row>
    <row r="94" spans="1:43" s="1" customFormat="1">
      <c r="A94" s="1" t="s">
        <v>146</v>
      </c>
      <c r="B94" s="1">
        <v>260</v>
      </c>
      <c r="C94" s="1">
        <v>20</v>
      </c>
      <c r="D94" s="1">
        <v>26</v>
      </c>
      <c r="E94" s="1">
        <v>0</v>
      </c>
      <c r="F94" s="1">
        <v>0</v>
      </c>
      <c r="G94" s="1">
        <v>6</v>
      </c>
      <c r="H94" s="1">
        <v>70</v>
      </c>
      <c r="I94" s="1">
        <v>0</v>
      </c>
      <c r="J94" s="1">
        <v>0</v>
      </c>
      <c r="K94" s="1">
        <v>13</v>
      </c>
      <c r="L94" s="1">
        <v>0</v>
      </c>
      <c r="M94" s="1">
        <v>0</v>
      </c>
      <c r="N94" s="1">
        <v>11</v>
      </c>
      <c r="O94" s="1">
        <v>0</v>
      </c>
      <c r="P94" s="1">
        <v>2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8</v>
      </c>
      <c r="W94" s="1">
        <v>20</v>
      </c>
      <c r="X94" s="1">
        <v>0</v>
      </c>
      <c r="Y94" s="1">
        <v>1</v>
      </c>
      <c r="Z94" s="1">
        <v>54</v>
      </c>
      <c r="AA94" s="1">
        <v>0</v>
      </c>
      <c r="AB94" s="1">
        <v>2</v>
      </c>
      <c r="AC94" s="1">
        <v>3</v>
      </c>
      <c r="AD94" s="1">
        <v>2</v>
      </c>
      <c r="AE94" s="1">
        <v>0</v>
      </c>
      <c r="AF94" s="1">
        <v>0</v>
      </c>
      <c r="AG94" s="1">
        <v>1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21</v>
      </c>
      <c r="AP94" s="1">
        <v>0</v>
      </c>
      <c r="AQ94" s="1">
        <f t="shared" si="2"/>
        <v>260</v>
      </c>
    </row>
    <row r="95" spans="1:43" s="1" customFormat="1">
      <c r="A95" s="1" t="s">
        <v>112</v>
      </c>
      <c r="B95" s="1">
        <v>229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5</v>
      </c>
      <c r="I95" s="1">
        <v>0</v>
      </c>
      <c r="J95" s="1">
        <v>0</v>
      </c>
      <c r="K95" s="1">
        <v>0</v>
      </c>
      <c r="L95" s="1">
        <v>222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2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f t="shared" si="2"/>
        <v>229</v>
      </c>
    </row>
    <row r="96" spans="1:43" s="1" customFormat="1">
      <c r="A96" s="1" t="s">
        <v>178</v>
      </c>
      <c r="B96" s="1">
        <v>207</v>
      </c>
      <c r="C96" s="1">
        <v>118</v>
      </c>
      <c r="D96" s="1">
        <v>0</v>
      </c>
      <c r="E96" s="1">
        <v>0</v>
      </c>
      <c r="F96" s="1">
        <v>42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44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3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f t="shared" si="2"/>
        <v>207</v>
      </c>
    </row>
    <row r="97" spans="1:43" s="1" customFormat="1">
      <c r="A97" s="1" t="s">
        <v>151</v>
      </c>
      <c r="B97" s="1">
        <v>188</v>
      </c>
      <c r="C97" s="1">
        <v>0</v>
      </c>
      <c r="D97" s="1">
        <v>0</v>
      </c>
      <c r="E97" s="1">
        <v>27</v>
      </c>
      <c r="F97" s="1">
        <v>26</v>
      </c>
      <c r="G97" s="1">
        <v>25</v>
      </c>
      <c r="H97" s="1">
        <v>0</v>
      </c>
      <c r="I97" s="1">
        <v>0</v>
      </c>
      <c r="J97" s="1">
        <v>0</v>
      </c>
      <c r="K97" s="1">
        <v>4</v>
      </c>
      <c r="L97" s="1">
        <v>0</v>
      </c>
      <c r="M97" s="1">
        <v>15</v>
      </c>
      <c r="N97" s="1">
        <v>4</v>
      </c>
      <c r="O97" s="1">
        <v>0</v>
      </c>
      <c r="P97" s="1">
        <v>0</v>
      </c>
      <c r="Q97" s="1">
        <v>6</v>
      </c>
      <c r="R97" s="1">
        <v>2</v>
      </c>
      <c r="S97" s="1">
        <v>7</v>
      </c>
      <c r="T97" s="1">
        <v>1</v>
      </c>
      <c r="U97" s="1">
        <v>0</v>
      </c>
      <c r="V97" s="1">
        <v>7</v>
      </c>
      <c r="W97" s="1">
        <v>6</v>
      </c>
      <c r="X97" s="1">
        <v>0</v>
      </c>
      <c r="Y97" s="1">
        <v>0</v>
      </c>
      <c r="Z97" s="1">
        <v>1</v>
      </c>
      <c r="AA97" s="1">
        <v>0</v>
      </c>
      <c r="AB97" s="1">
        <v>16</v>
      </c>
      <c r="AC97" s="1">
        <v>0</v>
      </c>
      <c r="AD97" s="1">
        <v>1</v>
      </c>
      <c r="AE97" s="1">
        <v>0</v>
      </c>
      <c r="AF97" s="1">
        <v>0</v>
      </c>
      <c r="AG97" s="1">
        <v>0</v>
      </c>
      <c r="AH97" s="1">
        <v>0</v>
      </c>
      <c r="AI97" s="1">
        <v>35</v>
      </c>
      <c r="AJ97" s="1">
        <v>0</v>
      </c>
      <c r="AK97" s="1">
        <v>2</v>
      </c>
      <c r="AL97" s="1">
        <v>0</v>
      </c>
      <c r="AM97" s="1">
        <v>0</v>
      </c>
      <c r="AN97" s="1">
        <v>1</v>
      </c>
      <c r="AO97" s="1">
        <v>1</v>
      </c>
      <c r="AP97" s="1">
        <v>1</v>
      </c>
      <c r="AQ97" s="1">
        <f t="shared" si="2"/>
        <v>188</v>
      </c>
    </row>
    <row r="98" spans="1:43" s="1" customFormat="1">
      <c r="A98" s="1" t="s">
        <v>100</v>
      </c>
      <c r="B98" s="1">
        <v>182</v>
      </c>
      <c r="C98" s="1">
        <v>0</v>
      </c>
      <c r="D98" s="1">
        <v>0</v>
      </c>
      <c r="E98" s="1">
        <v>0</v>
      </c>
      <c r="F98" s="1">
        <v>5</v>
      </c>
      <c r="G98" s="1">
        <v>0</v>
      </c>
      <c r="H98" s="1">
        <v>43</v>
      </c>
      <c r="I98" s="1">
        <v>0</v>
      </c>
      <c r="J98" s="1">
        <v>2</v>
      </c>
      <c r="K98" s="1">
        <v>0</v>
      </c>
      <c r="L98" s="1">
        <v>86</v>
      </c>
      <c r="M98" s="1">
        <v>0</v>
      </c>
      <c r="N98" s="1">
        <v>0</v>
      </c>
      <c r="O98" s="1">
        <v>7</v>
      </c>
      <c r="P98" s="1">
        <v>0</v>
      </c>
      <c r="Q98" s="1">
        <v>1</v>
      </c>
      <c r="R98" s="1">
        <v>0</v>
      </c>
      <c r="S98" s="1">
        <v>1</v>
      </c>
      <c r="T98" s="1">
        <v>0</v>
      </c>
      <c r="U98" s="1">
        <v>0</v>
      </c>
      <c r="V98" s="1">
        <v>0</v>
      </c>
      <c r="W98" s="1">
        <v>7</v>
      </c>
      <c r="X98" s="1">
        <v>0</v>
      </c>
      <c r="Y98" s="1">
        <v>0</v>
      </c>
      <c r="Z98" s="1">
        <v>21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1</v>
      </c>
      <c r="AH98" s="1">
        <v>2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6</v>
      </c>
      <c r="AQ98" s="1">
        <f t="shared" ref="AQ98:AQ129" si="3">SUM(C98:AP98)</f>
        <v>182</v>
      </c>
    </row>
    <row r="99" spans="1:43" s="1" customFormat="1">
      <c r="A99" s="1" t="s">
        <v>181</v>
      </c>
      <c r="B99" s="1">
        <v>155</v>
      </c>
      <c r="C99" s="1">
        <v>1</v>
      </c>
      <c r="D99" s="1">
        <v>1</v>
      </c>
      <c r="E99" s="1">
        <v>3</v>
      </c>
      <c r="F99" s="1">
        <v>18</v>
      </c>
      <c r="G99" s="1">
        <v>1</v>
      </c>
      <c r="H99" s="1">
        <v>0</v>
      </c>
      <c r="I99" s="1">
        <v>26</v>
      </c>
      <c r="J99" s="1">
        <v>28</v>
      </c>
      <c r="K99" s="1">
        <v>0</v>
      </c>
      <c r="L99" s="1">
        <v>0</v>
      </c>
      <c r="M99" s="1">
        <v>8</v>
      </c>
      <c r="N99" s="1">
        <v>8</v>
      </c>
      <c r="O99" s="1">
        <v>13</v>
      </c>
      <c r="P99" s="1">
        <v>0</v>
      </c>
      <c r="Q99" s="1">
        <v>2</v>
      </c>
      <c r="R99" s="1">
        <v>0</v>
      </c>
      <c r="S99" s="1">
        <v>3</v>
      </c>
      <c r="T99" s="1">
        <v>2</v>
      </c>
      <c r="U99" s="1">
        <v>3</v>
      </c>
      <c r="V99" s="1">
        <v>4</v>
      </c>
      <c r="W99" s="1">
        <v>5</v>
      </c>
      <c r="X99" s="1">
        <v>0</v>
      </c>
      <c r="Y99" s="1">
        <v>10</v>
      </c>
      <c r="Z99" s="1">
        <v>7</v>
      </c>
      <c r="AA99" s="1">
        <v>0</v>
      </c>
      <c r="AB99" s="1">
        <v>0</v>
      </c>
      <c r="AC99" s="1">
        <v>0</v>
      </c>
      <c r="AD99" s="1">
        <v>4</v>
      </c>
      <c r="AE99" s="1">
        <v>4</v>
      </c>
      <c r="AF99" s="1">
        <v>0</v>
      </c>
      <c r="AG99" s="1">
        <v>0</v>
      </c>
      <c r="AH99" s="1">
        <v>2</v>
      </c>
      <c r="AI99" s="1">
        <v>0</v>
      </c>
      <c r="AJ99" s="1">
        <v>1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1</v>
      </c>
      <c r="AQ99" s="1">
        <f t="shared" si="3"/>
        <v>155</v>
      </c>
    </row>
    <row r="100" spans="1:43" s="1" customFormat="1">
      <c r="A100" s="1" t="s">
        <v>140</v>
      </c>
      <c r="B100" s="1">
        <v>153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1</v>
      </c>
      <c r="K100" s="1">
        <v>0</v>
      </c>
      <c r="L100" s="1">
        <v>125</v>
      </c>
      <c r="M100" s="1">
        <v>0</v>
      </c>
      <c r="N100" s="1">
        <v>1</v>
      </c>
      <c r="O100" s="1">
        <v>0</v>
      </c>
      <c r="P100" s="1">
        <v>0</v>
      </c>
      <c r="Q100" s="1">
        <v>0</v>
      </c>
      <c r="R100" s="1">
        <v>0</v>
      </c>
      <c r="S100" s="1">
        <v>1</v>
      </c>
      <c r="T100" s="1">
        <v>0</v>
      </c>
      <c r="U100" s="1">
        <v>1</v>
      </c>
      <c r="V100" s="1">
        <v>0</v>
      </c>
      <c r="W100" s="1">
        <v>5</v>
      </c>
      <c r="X100" s="1">
        <v>0</v>
      </c>
      <c r="Y100" s="1">
        <v>1</v>
      </c>
      <c r="Z100" s="1">
        <v>1</v>
      </c>
      <c r="AA100" s="1">
        <v>0</v>
      </c>
      <c r="AB100" s="1">
        <v>0</v>
      </c>
      <c r="AC100" s="1">
        <v>0</v>
      </c>
      <c r="AD100" s="1">
        <v>5</v>
      </c>
      <c r="AE100" s="1">
        <v>4</v>
      </c>
      <c r="AF100" s="1">
        <v>0</v>
      </c>
      <c r="AG100" s="1">
        <v>4</v>
      </c>
      <c r="AH100" s="1">
        <v>3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1</v>
      </c>
      <c r="AP100" s="1">
        <v>0</v>
      </c>
      <c r="AQ100" s="1">
        <f t="shared" si="3"/>
        <v>153</v>
      </c>
    </row>
    <row r="101" spans="1:43" s="1" customFormat="1">
      <c r="A101" s="1" t="s">
        <v>124</v>
      </c>
      <c r="B101" s="1">
        <v>147</v>
      </c>
      <c r="C101" s="1">
        <v>0</v>
      </c>
      <c r="D101" s="1">
        <v>0</v>
      </c>
      <c r="E101" s="1">
        <v>0</v>
      </c>
      <c r="F101" s="1">
        <v>1</v>
      </c>
      <c r="G101" s="1">
        <v>0</v>
      </c>
      <c r="H101" s="1">
        <v>0</v>
      </c>
      <c r="I101" s="1">
        <v>35</v>
      </c>
      <c r="J101" s="1">
        <v>1</v>
      </c>
      <c r="K101" s="1">
        <v>0</v>
      </c>
      <c r="L101" s="1">
        <v>2</v>
      </c>
      <c r="M101" s="1">
        <v>0</v>
      </c>
      <c r="N101" s="1">
        <v>0</v>
      </c>
      <c r="O101" s="1">
        <v>0</v>
      </c>
      <c r="P101" s="1">
        <v>2</v>
      </c>
      <c r="Q101" s="1">
        <v>3</v>
      </c>
      <c r="R101" s="1">
        <v>85</v>
      </c>
      <c r="S101" s="1">
        <v>1</v>
      </c>
      <c r="T101" s="1">
        <v>0</v>
      </c>
      <c r="U101" s="1">
        <v>0</v>
      </c>
      <c r="V101" s="1">
        <v>1</v>
      </c>
      <c r="W101" s="1">
        <v>1</v>
      </c>
      <c r="X101" s="1">
        <v>0</v>
      </c>
      <c r="Y101" s="1">
        <v>2</v>
      </c>
      <c r="Z101" s="1">
        <v>2</v>
      </c>
      <c r="AA101" s="1">
        <v>0</v>
      </c>
      <c r="AB101" s="1">
        <v>0</v>
      </c>
      <c r="AC101" s="1">
        <v>8</v>
      </c>
      <c r="AD101" s="1">
        <v>0</v>
      </c>
      <c r="AE101" s="1">
        <v>0</v>
      </c>
      <c r="AF101" s="1">
        <v>0</v>
      </c>
      <c r="AG101" s="1">
        <v>2</v>
      </c>
      <c r="AH101" s="1">
        <v>1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f t="shared" si="3"/>
        <v>147</v>
      </c>
    </row>
    <row r="102" spans="1:43" s="1" customFormat="1">
      <c r="A102" s="1" t="s">
        <v>72</v>
      </c>
      <c r="B102" s="1">
        <v>137</v>
      </c>
      <c r="C102" s="1">
        <v>0</v>
      </c>
      <c r="D102" s="1">
        <v>25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98</v>
      </c>
      <c r="AA102" s="1">
        <v>0</v>
      </c>
      <c r="AB102" s="1">
        <v>0</v>
      </c>
      <c r="AC102" s="1">
        <v>14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f t="shared" si="3"/>
        <v>137</v>
      </c>
    </row>
    <row r="103" spans="1:43" s="1" customFormat="1">
      <c r="A103" s="1" t="s">
        <v>115</v>
      </c>
      <c r="B103" s="1">
        <v>126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18</v>
      </c>
      <c r="K103" s="1">
        <v>3</v>
      </c>
      <c r="L103" s="1">
        <v>18</v>
      </c>
      <c r="M103" s="1">
        <v>0</v>
      </c>
      <c r="N103" s="1">
        <v>0</v>
      </c>
      <c r="O103" s="1">
        <v>0</v>
      </c>
      <c r="P103" s="1">
        <v>5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82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f t="shared" si="3"/>
        <v>126</v>
      </c>
    </row>
    <row r="104" spans="1:43" s="1" customFormat="1">
      <c r="A104" s="1" t="s">
        <v>43</v>
      </c>
      <c r="B104" s="1">
        <v>119</v>
      </c>
      <c r="C104" s="1">
        <v>2</v>
      </c>
      <c r="D104" s="1">
        <v>2</v>
      </c>
      <c r="E104" s="1">
        <v>3</v>
      </c>
      <c r="F104" s="1">
        <v>3</v>
      </c>
      <c r="G104" s="1">
        <v>0</v>
      </c>
      <c r="H104" s="1">
        <v>0</v>
      </c>
      <c r="I104" s="1">
        <v>34</v>
      </c>
      <c r="J104" s="1">
        <v>0</v>
      </c>
      <c r="K104" s="1">
        <v>1</v>
      </c>
      <c r="L104" s="1">
        <v>5</v>
      </c>
      <c r="M104" s="1">
        <v>13</v>
      </c>
      <c r="N104" s="1">
        <v>0</v>
      </c>
      <c r="O104" s="1">
        <v>7</v>
      </c>
      <c r="P104" s="1">
        <v>7</v>
      </c>
      <c r="Q104" s="1">
        <v>4</v>
      </c>
      <c r="R104" s="1">
        <v>0</v>
      </c>
      <c r="S104" s="1">
        <v>7</v>
      </c>
      <c r="T104" s="1">
        <v>1</v>
      </c>
      <c r="U104" s="1">
        <v>1</v>
      </c>
      <c r="V104" s="1">
        <v>2</v>
      </c>
      <c r="W104" s="1">
        <v>11</v>
      </c>
      <c r="X104" s="1">
        <v>0</v>
      </c>
      <c r="Y104" s="1">
        <v>2</v>
      </c>
      <c r="Z104" s="1">
        <v>7</v>
      </c>
      <c r="AA104" s="1">
        <v>0</v>
      </c>
      <c r="AB104" s="1">
        <v>2</v>
      </c>
      <c r="AC104" s="1">
        <v>0</v>
      </c>
      <c r="AD104" s="1">
        <v>2</v>
      </c>
      <c r="AE104" s="1">
        <v>0</v>
      </c>
      <c r="AF104" s="1">
        <v>0</v>
      </c>
      <c r="AG104" s="1">
        <v>1</v>
      </c>
      <c r="AH104" s="1">
        <v>0</v>
      </c>
      <c r="AI104" s="1">
        <v>1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1</v>
      </c>
      <c r="AP104" s="1">
        <v>0</v>
      </c>
      <c r="AQ104" s="1">
        <f t="shared" si="3"/>
        <v>119</v>
      </c>
    </row>
    <row r="105" spans="1:43" s="1" customFormat="1">
      <c r="A105" s="1" t="s">
        <v>242</v>
      </c>
      <c r="B105" s="1">
        <v>101</v>
      </c>
      <c r="C105" s="1">
        <v>33</v>
      </c>
      <c r="D105" s="1">
        <v>0</v>
      </c>
      <c r="E105" s="1">
        <v>0</v>
      </c>
      <c r="F105" s="1">
        <v>0</v>
      </c>
      <c r="G105" s="1">
        <v>3</v>
      </c>
      <c r="H105" s="1">
        <v>1</v>
      </c>
      <c r="I105" s="1">
        <v>1</v>
      </c>
      <c r="J105" s="1">
        <v>1</v>
      </c>
      <c r="K105" s="1">
        <v>0</v>
      </c>
      <c r="L105" s="1">
        <v>1</v>
      </c>
      <c r="M105" s="1">
        <v>20</v>
      </c>
      <c r="N105" s="1">
        <v>1</v>
      </c>
      <c r="O105" s="1">
        <v>0</v>
      </c>
      <c r="P105" s="1">
        <v>4</v>
      </c>
      <c r="Q105" s="1">
        <v>5</v>
      </c>
      <c r="R105" s="1">
        <v>0</v>
      </c>
      <c r="S105" s="1">
        <v>0</v>
      </c>
      <c r="T105" s="1">
        <v>0</v>
      </c>
      <c r="U105" s="1">
        <v>0</v>
      </c>
      <c r="V105" s="1">
        <v>24</v>
      </c>
      <c r="W105" s="1">
        <v>0</v>
      </c>
      <c r="X105" s="1">
        <v>0</v>
      </c>
      <c r="Y105" s="1">
        <v>1</v>
      </c>
      <c r="Z105" s="1">
        <v>0</v>
      </c>
      <c r="AA105" s="1">
        <v>3</v>
      </c>
      <c r="AB105" s="1">
        <v>0</v>
      </c>
      <c r="AC105" s="1">
        <v>1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2</v>
      </c>
      <c r="AP105" s="1">
        <v>0</v>
      </c>
      <c r="AQ105" s="1">
        <f t="shared" si="3"/>
        <v>101</v>
      </c>
    </row>
    <row r="106" spans="1:43" s="1" customFormat="1">
      <c r="A106" s="1" t="s">
        <v>173</v>
      </c>
      <c r="B106" s="1">
        <v>99</v>
      </c>
      <c r="C106" s="1">
        <v>0</v>
      </c>
      <c r="D106" s="1">
        <v>3</v>
      </c>
      <c r="E106" s="1">
        <v>0</v>
      </c>
      <c r="F106" s="1">
        <v>0</v>
      </c>
      <c r="G106" s="1">
        <v>0</v>
      </c>
      <c r="H106" s="1">
        <v>0</v>
      </c>
      <c r="I106" s="1">
        <v>83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1</v>
      </c>
      <c r="Z106" s="1">
        <v>0</v>
      </c>
      <c r="AA106" s="1">
        <v>0</v>
      </c>
      <c r="AB106" s="1">
        <v>0</v>
      </c>
      <c r="AC106" s="1">
        <v>12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f t="shared" si="3"/>
        <v>99</v>
      </c>
    </row>
    <row r="107" spans="1:43" s="1" customFormat="1">
      <c r="A107" s="1" t="s">
        <v>158</v>
      </c>
      <c r="B107" s="1">
        <v>81</v>
      </c>
      <c r="C107" s="1">
        <v>8</v>
      </c>
      <c r="D107" s="1">
        <v>0</v>
      </c>
      <c r="E107" s="1">
        <v>0</v>
      </c>
      <c r="F107" s="1">
        <v>2</v>
      </c>
      <c r="G107" s="1">
        <v>1</v>
      </c>
      <c r="H107" s="1">
        <v>0</v>
      </c>
      <c r="I107" s="1">
        <v>10</v>
      </c>
      <c r="J107" s="1">
        <v>1</v>
      </c>
      <c r="K107" s="1">
        <v>0</v>
      </c>
      <c r="L107" s="1">
        <v>0</v>
      </c>
      <c r="M107" s="1">
        <v>12</v>
      </c>
      <c r="N107" s="1">
        <v>0</v>
      </c>
      <c r="O107" s="1">
        <v>0</v>
      </c>
      <c r="P107" s="1">
        <v>3</v>
      </c>
      <c r="Q107" s="1">
        <v>8</v>
      </c>
      <c r="R107" s="1">
        <v>0</v>
      </c>
      <c r="S107" s="1">
        <v>2</v>
      </c>
      <c r="T107" s="1">
        <v>4</v>
      </c>
      <c r="U107" s="1">
        <v>0</v>
      </c>
      <c r="V107" s="1">
        <v>7</v>
      </c>
      <c r="W107" s="1">
        <v>1</v>
      </c>
      <c r="X107" s="1">
        <v>0</v>
      </c>
      <c r="Y107" s="1">
        <v>2</v>
      </c>
      <c r="Z107" s="1">
        <v>7</v>
      </c>
      <c r="AA107" s="1">
        <v>0</v>
      </c>
      <c r="AB107" s="1">
        <v>0</v>
      </c>
      <c r="AC107" s="1">
        <v>4</v>
      </c>
      <c r="AD107" s="1">
        <v>3</v>
      </c>
      <c r="AE107" s="1">
        <v>0</v>
      </c>
      <c r="AF107" s="1">
        <v>0</v>
      </c>
      <c r="AG107" s="1">
        <v>3</v>
      </c>
      <c r="AH107" s="1">
        <v>1</v>
      </c>
      <c r="AI107" s="1">
        <v>0</v>
      </c>
      <c r="AJ107" s="1">
        <v>1</v>
      </c>
      <c r="AK107" s="1">
        <v>1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f t="shared" si="3"/>
        <v>81</v>
      </c>
    </row>
    <row r="108" spans="1:43" s="1" customFormat="1">
      <c r="A108" s="1" t="s">
        <v>62</v>
      </c>
      <c r="B108" s="1">
        <v>80</v>
      </c>
      <c r="C108" s="1">
        <v>0</v>
      </c>
      <c r="D108" s="1">
        <v>0</v>
      </c>
      <c r="E108" s="1">
        <v>1</v>
      </c>
      <c r="F108" s="1">
        <v>0</v>
      </c>
      <c r="G108" s="1">
        <v>0</v>
      </c>
      <c r="H108" s="1">
        <v>24</v>
      </c>
      <c r="I108" s="1">
        <v>15</v>
      </c>
      <c r="J108" s="1">
        <v>0</v>
      </c>
      <c r="K108" s="1">
        <v>0</v>
      </c>
      <c r="L108" s="1">
        <v>1</v>
      </c>
      <c r="M108" s="1">
        <v>0</v>
      </c>
      <c r="N108" s="1">
        <v>5</v>
      </c>
      <c r="O108" s="1">
        <v>0</v>
      </c>
      <c r="P108" s="1">
        <v>0</v>
      </c>
      <c r="Q108" s="1">
        <v>3</v>
      </c>
      <c r="R108" s="1">
        <v>0</v>
      </c>
      <c r="S108" s="1">
        <v>0</v>
      </c>
      <c r="T108" s="1">
        <v>0</v>
      </c>
      <c r="U108" s="1">
        <v>0</v>
      </c>
      <c r="V108" s="1">
        <v>7</v>
      </c>
      <c r="W108" s="1">
        <v>3</v>
      </c>
      <c r="X108" s="1">
        <v>4</v>
      </c>
      <c r="Y108" s="1">
        <v>3</v>
      </c>
      <c r="Z108" s="1">
        <v>0</v>
      </c>
      <c r="AA108" s="1">
        <v>0</v>
      </c>
      <c r="AB108" s="1">
        <v>1</v>
      </c>
      <c r="AC108" s="1">
        <v>10</v>
      </c>
      <c r="AD108" s="1">
        <v>0</v>
      </c>
      <c r="AE108" s="1">
        <v>0</v>
      </c>
      <c r="AF108" s="1">
        <v>0</v>
      </c>
      <c r="AG108" s="1">
        <v>0</v>
      </c>
      <c r="AH108" s="1">
        <v>3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f t="shared" si="3"/>
        <v>80</v>
      </c>
    </row>
    <row r="109" spans="1:43" s="1" customFormat="1">
      <c r="A109" s="1" t="s">
        <v>59</v>
      </c>
      <c r="B109" s="1">
        <v>79</v>
      </c>
      <c r="C109" s="1">
        <v>1</v>
      </c>
      <c r="D109" s="1">
        <v>0</v>
      </c>
      <c r="E109" s="1">
        <v>4</v>
      </c>
      <c r="F109" s="1">
        <v>3</v>
      </c>
      <c r="G109" s="1">
        <v>0</v>
      </c>
      <c r="H109" s="1">
        <v>2</v>
      </c>
      <c r="I109" s="1">
        <v>2</v>
      </c>
      <c r="J109" s="1">
        <v>1</v>
      </c>
      <c r="K109" s="1">
        <v>0</v>
      </c>
      <c r="L109" s="1">
        <v>9</v>
      </c>
      <c r="M109" s="1">
        <v>0</v>
      </c>
      <c r="N109" s="1">
        <v>0</v>
      </c>
      <c r="O109" s="1">
        <v>2</v>
      </c>
      <c r="P109" s="1">
        <v>8</v>
      </c>
      <c r="Q109" s="1">
        <v>9</v>
      </c>
      <c r="R109" s="1">
        <v>0</v>
      </c>
      <c r="S109" s="1">
        <v>13</v>
      </c>
      <c r="T109" s="1">
        <v>3</v>
      </c>
      <c r="U109" s="1">
        <v>1</v>
      </c>
      <c r="V109" s="1">
        <v>2</v>
      </c>
      <c r="W109" s="1">
        <v>6</v>
      </c>
      <c r="X109" s="1">
        <v>0</v>
      </c>
      <c r="Y109" s="1">
        <v>0</v>
      </c>
      <c r="Z109" s="1">
        <v>3</v>
      </c>
      <c r="AA109" s="1">
        <v>0</v>
      </c>
      <c r="AB109" s="1">
        <v>1</v>
      </c>
      <c r="AC109" s="1">
        <v>2</v>
      </c>
      <c r="AD109" s="1">
        <v>0</v>
      </c>
      <c r="AE109" s="1">
        <v>0</v>
      </c>
      <c r="AF109" s="1">
        <v>0</v>
      </c>
      <c r="AG109" s="1">
        <v>4</v>
      </c>
      <c r="AH109" s="1">
        <v>1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1</v>
      </c>
      <c r="AP109" s="1">
        <v>1</v>
      </c>
      <c r="AQ109" s="1">
        <f t="shared" si="3"/>
        <v>79</v>
      </c>
    </row>
    <row r="110" spans="1:43" s="1" customFormat="1">
      <c r="A110" s="1" t="s">
        <v>123</v>
      </c>
      <c r="B110" s="1">
        <v>72</v>
      </c>
      <c r="C110" s="1">
        <v>0</v>
      </c>
      <c r="D110" s="1">
        <v>0</v>
      </c>
      <c r="E110" s="1">
        <v>2</v>
      </c>
      <c r="F110" s="1">
        <v>4</v>
      </c>
      <c r="G110" s="1">
        <v>0</v>
      </c>
      <c r="H110" s="1">
        <v>6</v>
      </c>
      <c r="I110" s="1">
        <v>4</v>
      </c>
      <c r="J110" s="1">
        <v>1</v>
      </c>
      <c r="K110" s="1">
        <v>0</v>
      </c>
      <c r="L110" s="1">
        <v>1</v>
      </c>
      <c r="M110" s="1">
        <v>0</v>
      </c>
      <c r="N110" s="1">
        <v>0</v>
      </c>
      <c r="O110" s="1">
        <v>0</v>
      </c>
      <c r="P110" s="1">
        <v>19</v>
      </c>
      <c r="Q110" s="1">
        <v>10</v>
      </c>
      <c r="R110" s="1">
        <v>0</v>
      </c>
      <c r="S110" s="1">
        <v>4</v>
      </c>
      <c r="T110" s="1">
        <v>0</v>
      </c>
      <c r="U110" s="1">
        <v>0</v>
      </c>
      <c r="V110" s="1">
        <v>4</v>
      </c>
      <c r="W110" s="1">
        <v>4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12</v>
      </c>
      <c r="AD110" s="1">
        <v>0</v>
      </c>
      <c r="AE110" s="1">
        <v>0</v>
      </c>
      <c r="AF110" s="1">
        <v>0</v>
      </c>
      <c r="AG110" s="1">
        <v>0</v>
      </c>
      <c r="AH110" s="1">
        <v>1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f t="shared" si="3"/>
        <v>72</v>
      </c>
    </row>
    <row r="111" spans="1:43" s="1" customFormat="1">
      <c r="A111" s="1" t="s">
        <v>88</v>
      </c>
      <c r="B111" s="1">
        <v>72</v>
      </c>
      <c r="C111" s="1">
        <v>0</v>
      </c>
      <c r="D111" s="1">
        <v>0</v>
      </c>
      <c r="E111" s="1">
        <v>0</v>
      </c>
      <c r="F111" s="1">
        <v>2</v>
      </c>
      <c r="G111" s="1">
        <v>0</v>
      </c>
      <c r="H111" s="1">
        <v>0</v>
      </c>
      <c r="I111" s="1">
        <v>0</v>
      </c>
      <c r="J111" s="1">
        <v>2</v>
      </c>
      <c r="K111" s="1">
        <v>0</v>
      </c>
      <c r="L111" s="1">
        <v>0</v>
      </c>
      <c r="M111" s="1">
        <v>0</v>
      </c>
      <c r="N111" s="1">
        <v>0</v>
      </c>
      <c r="O111" s="1">
        <v>15</v>
      </c>
      <c r="P111" s="1">
        <v>0</v>
      </c>
      <c r="Q111" s="1">
        <v>6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8</v>
      </c>
      <c r="X111" s="1">
        <v>2</v>
      </c>
      <c r="Y111" s="1">
        <v>10</v>
      </c>
      <c r="Z111" s="1">
        <v>18</v>
      </c>
      <c r="AA111" s="1">
        <v>2</v>
      </c>
      <c r="AB111" s="1">
        <v>0</v>
      </c>
      <c r="AC111" s="1">
        <v>0</v>
      </c>
      <c r="AD111" s="1">
        <v>2</v>
      </c>
      <c r="AE111" s="1">
        <v>0</v>
      </c>
      <c r="AF111" s="1">
        <v>4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1</v>
      </c>
      <c r="AP111" s="1">
        <v>0</v>
      </c>
      <c r="AQ111" s="1">
        <f t="shared" si="3"/>
        <v>72</v>
      </c>
    </row>
    <row r="112" spans="1:43" s="1" customFormat="1">
      <c r="A112" s="1" t="s">
        <v>156</v>
      </c>
      <c r="B112" s="1">
        <v>68</v>
      </c>
      <c r="C112" s="1">
        <v>0</v>
      </c>
      <c r="D112" s="1">
        <v>13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22</v>
      </c>
      <c r="W112" s="1">
        <v>0</v>
      </c>
      <c r="X112" s="1">
        <v>0</v>
      </c>
      <c r="Y112" s="1">
        <v>0</v>
      </c>
      <c r="Z112" s="1">
        <v>29</v>
      </c>
      <c r="AA112" s="1">
        <v>0</v>
      </c>
      <c r="AB112" s="1">
        <v>0</v>
      </c>
      <c r="AC112" s="1">
        <v>0</v>
      </c>
      <c r="AD112" s="1">
        <v>4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f t="shared" si="3"/>
        <v>68</v>
      </c>
    </row>
    <row r="113" spans="1:43" s="1" customFormat="1">
      <c r="A113" s="1" t="s">
        <v>182</v>
      </c>
      <c r="B113" s="1">
        <v>64</v>
      </c>
      <c r="C113" s="1">
        <v>3</v>
      </c>
      <c r="D113" s="1">
        <v>2</v>
      </c>
      <c r="E113" s="1">
        <v>7</v>
      </c>
      <c r="F113" s="1">
        <v>3</v>
      </c>
      <c r="G113" s="1">
        <v>1</v>
      </c>
      <c r="H113" s="1">
        <v>0</v>
      </c>
      <c r="I113" s="1">
        <v>5</v>
      </c>
      <c r="J113" s="1">
        <v>2</v>
      </c>
      <c r="K113" s="1">
        <v>0</v>
      </c>
      <c r="L113" s="1">
        <v>1</v>
      </c>
      <c r="M113" s="1">
        <v>4</v>
      </c>
      <c r="N113" s="1">
        <v>0</v>
      </c>
      <c r="O113" s="1">
        <v>3</v>
      </c>
      <c r="P113" s="1">
        <v>0</v>
      </c>
      <c r="Q113" s="1">
        <v>0</v>
      </c>
      <c r="R113" s="1">
        <v>1</v>
      </c>
      <c r="S113" s="1">
        <v>0</v>
      </c>
      <c r="T113" s="1">
        <v>1</v>
      </c>
      <c r="U113" s="1">
        <v>0</v>
      </c>
      <c r="V113" s="1">
        <v>11</v>
      </c>
      <c r="W113" s="1">
        <v>2</v>
      </c>
      <c r="X113" s="1">
        <v>1</v>
      </c>
      <c r="Y113" s="1">
        <v>3</v>
      </c>
      <c r="Z113" s="1">
        <v>1</v>
      </c>
      <c r="AA113" s="1">
        <v>0</v>
      </c>
      <c r="AB113" s="1">
        <v>2</v>
      </c>
      <c r="AC113" s="1">
        <v>0</v>
      </c>
      <c r="AD113" s="1">
        <v>3</v>
      </c>
      <c r="AE113" s="1">
        <v>0</v>
      </c>
      <c r="AF113" s="1">
        <v>0</v>
      </c>
      <c r="AG113" s="1">
        <v>0</v>
      </c>
      <c r="AH113" s="1">
        <v>6</v>
      </c>
      <c r="AI113" s="1">
        <v>0</v>
      </c>
      <c r="AJ113" s="1">
        <v>0</v>
      </c>
      <c r="AK113" s="1">
        <v>0</v>
      </c>
      <c r="AL113" s="1">
        <v>0</v>
      </c>
      <c r="AM113" s="1">
        <v>1</v>
      </c>
      <c r="AN113" s="1">
        <v>0</v>
      </c>
      <c r="AO113" s="1">
        <v>1</v>
      </c>
      <c r="AP113" s="1">
        <v>0</v>
      </c>
      <c r="AQ113" s="1">
        <f t="shared" si="3"/>
        <v>64</v>
      </c>
    </row>
    <row r="114" spans="1:43" s="1" customFormat="1">
      <c r="A114" s="1" t="s">
        <v>141</v>
      </c>
      <c r="B114" s="1">
        <v>42</v>
      </c>
      <c r="C114" s="1">
        <v>0</v>
      </c>
      <c r="D114" s="1">
        <v>2</v>
      </c>
      <c r="E114" s="1">
        <v>1</v>
      </c>
      <c r="F114" s="1">
        <v>2</v>
      </c>
      <c r="G114" s="1">
        <v>0</v>
      </c>
      <c r="H114" s="1">
        <v>7</v>
      </c>
      <c r="I114" s="1">
        <v>1</v>
      </c>
      <c r="J114" s="1">
        <v>0</v>
      </c>
      <c r="K114" s="1">
        <v>0</v>
      </c>
      <c r="L114" s="1">
        <v>1</v>
      </c>
      <c r="M114" s="1">
        <v>0</v>
      </c>
      <c r="N114" s="1">
        <v>0</v>
      </c>
      <c r="O114" s="1">
        <v>0</v>
      </c>
      <c r="P114" s="1">
        <v>11</v>
      </c>
      <c r="Q114" s="1">
        <v>1</v>
      </c>
      <c r="R114" s="1">
        <v>0</v>
      </c>
      <c r="S114" s="1">
        <v>4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6</v>
      </c>
      <c r="AA114" s="1">
        <v>0</v>
      </c>
      <c r="AB114" s="1">
        <v>0</v>
      </c>
      <c r="AC114" s="1">
        <v>1</v>
      </c>
      <c r="AD114" s="1">
        <v>2</v>
      </c>
      <c r="AE114" s="1">
        <v>0</v>
      </c>
      <c r="AF114" s="1">
        <v>0</v>
      </c>
      <c r="AG114" s="1">
        <v>0</v>
      </c>
      <c r="AH114" s="1">
        <v>2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1</v>
      </c>
      <c r="AO114" s="1">
        <v>0</v>
      </c>
      <c r="AP114" s="1">
        <v>0</v>
      </c>
      <c r="AQ114" s="1">
        <f t="shared" si="3"/>
        <v>42</v>
      </c>
    </row>
    <row r="115" spans="1:43" s="1" customFormat="1">
      <c r="A115" s="1" t="s">
        <v>184</v>
      </c>
      <c r="B115" s="1">
        <v>42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1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41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f t="shared" si="3"/>
        <v>42</v>
      </c>
    </row>
    <row r="116" spans="1:43" s="1" customFormat="1">
      <c r="A116" s="1" t="s">
        <v>67</v>
      </c>
      <c r="B116" s="1">
        <v>41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4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3</v>
      </c>
      <c r="T116" s="1">
        <v>0</v>
      </c>
      <c r="U116" s="1">
        <v>15</v>
      </c>
      <c r="V116" s="1">
        <v>0</v>
      </c>
      <c r="W116" s="1">
        <v>0</v>
      </c>
      <c r="X116" s="1">
        <v>1</v>
      </c>
      <c r="Y116" s="1">
        <v>0</v>
      </c>
      <c r="Z116" s="1">
        <v>0</v>
      </c>
      <c r="AA116" s="1">
        <v>0</v>
      </c>
      <c r="AB116" s="1">
        <v>1</v>
      </c>
      <c r="AC116" s="1">
        <v>0</v>
      </c>
      <c r="AD116" s="1">
        <v>0</v>
      </c>
      <c r="AE116" s="1">
        <v>7</v>
      </c>
      <c r="AF116" s="1">
        <v>0</v>
      </c>
      <c r="AG116" s="1">
        <v>4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6</v>
      </c>
      <c r="AQ116" s="1">
        <f t="shared" si="3"/>
        <v>41</v>
      </c>
    </row>
    <row r="117" spans="1:43" s="1" customFormat="1">
      <c r="A117" s="1" t="s">
        <v>130</v>
      </c>
      <c r="B117" s="1">
        <v>39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38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1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f t="shared" si="3"/>
        <v>39</v>
      </c>
    </row>
    <row r="118" spans="1:43" s="1" customFormat="1">
      <c r="A118" s="1" t="s">
        <v>119</v>
      </c>
      <c r="B118" s="1">
        <v>39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3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7</v>
      </c>
      <c r="R118" s="1">
        <v>0</v>
      </c>
      <c r="S118" s="1">
        <v>0</v>
      </c>
      <c r="T118" s="1">
        <v>2</v>
      </c>
      <c r="U118" s="1">
        <v>0</v>
      </c>
      <c r="V118" s="1">
        <v>0</v>
      </c>
      <c r="W118" s="1">
        <v>17</v>
      </c>
      <c r="X118" s="1">
        <v>0</v>
      </c>
      <c r="Y118" s="1">
        <v>9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1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f t="shared" si="3"/>
        <v>39</v>
      </c>
    </row>
    <row r="119" spans="1:43" s="1" customFormat="1">
      <c r="A119" s="1" t="s">
        <v>110</v>
      </c>
      <c r="B119" s="1">
        <v>38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37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1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f t="shared" si="3"/>
        <v>38</v>
      </c>
    </row>
    <row r="120" spans="1:43" s="1" customFormat="1">
      <c r="A120" s="1" t="s">
        <v>245</v>
      </c>
      <c r="B120" s="1">
        <v>36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30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1</v>
      </c>
      <c r="AF120" s="1">
        <v>0</v>
      </c>
      <c r="AG120" s="1">
        <v>4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1</v>
      </c>
      <c r="AN120" s="1">
        <v>0</v>
      </c>
      <c r="AO120" s="1">
        <v>0</v>
      </c>
      <c r="AP120" s="1">
        <v>0</v>
      </c>
      <c r="AQ120" s="1">
        <f t="shared" si="3"/>
        <v>36</v>
      </c>
    </row>
    <row r="121" spans="1:43" s="1" customFormat="1">
      <c r="A121" s="1" t="s">
        <v>192</v>
      </c>
      <c r="B121" s="1">
        <v>35</v>
      </c>
      <c r="C121" s="1">
        <v>0</v>
      </c>
      <c r="D121" s="1">
        <v>8</v>
      </c>
      <c r="E121" s="1">
        <v>5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4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18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f t="shared" si="3"/>
        <v>35</v>
      </c>
    </row>
    <row r="122" spans="1:43" s="1" customFormat="1">
      <c r="A122" s="1" t="s">
        <v>138</v>
      </c>
      <c r="B122" s="1">
        <v>32</v>
      </c>
      <c r="C122" s="1">
        <v>0</v>
      </c>
      <c r="D122" s="1">
        <v>0</v>
      </c>
      <c r="E122" s="1">
        <v>2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30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f t="shared" si="3"/>
        <v>32</v>
      </c>
    </row>
    <row r="123" spans="1:43" s="1" customFormat="1">
      <c r="A123" s="1" t="s">
        <v>114</v>
      </c>
      <c r="B123" s="1">
        <v>28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28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f t="shared" si="3"/>
        <v>28</v>
      </c>
    </row>
    <row r="124" spans="1:43" s="1" customFormat="1">
      <c r="A124" s="1" t="s">
        <v>60</v>
      </c>
      <c r="B124" s="1">
        <v>27</v>
      </c>
      <c r="C124" s="1">
        <v>0</v>
      </c>
      <c r="D124" s="1">
        <v>0</v>
      </c>
      <c r="E124" s="1">
        <v>1</v>
      </c>
      <c r="F124" s="1">
        <v>0</v>
      </c>
      <c r="G124" s="1">
        <v>0</v>
      </c>
      <c r="H124" s="1">
        <v>0</v>
      </c>
      <c r="I124" s="1">
        <v>1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16</v>
      </c>
      <c r="Q124" s="1">
        <v>0</v>
      </c>
      <c r="R124" s="1">
        <v>1</v>
      </c>
      <c r="S124" s="1">
        <v>0</v>
      </c>
      <c r="T124" s="1">
        <v>1</v>
      </c>
      <c r="U124" s="1">
        <v>0</v>
      </c>
      <c r="V124" s="1">
        <v>0</v>
      </c>
      <c r="W124" s="1">
        <v>1</v>
      </c>
      <c r="X124" s="1">
        <v>2</v>
      </c>
      <c r="Y124" s="1">
        <v>0</v>
      </c>
      <c r="Z124" s="1">
        <v>1</v>
      </c>
      <c r="AA124" s="1">
        <v>0</v>
      </c>
      <c r="AB124" s="1">
        <v>0</v>
      </c>
      <c r="AC124" s="1">
        <v>3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f t="shared" si="3"/>
        <v>27</v>
      </c>
    </row>
    <row r="125" spans="1:43" s="1" customFormat="1">
      <c r="A125" s="1" t="s">
        <v>66</v>
      </c>
      <c r="B125" s="1">
        <v>27</v>
      </c>
      <c r="C125" s="1">
        <v>0</v>
      </c>
      <c r="D125" s="1">
        <v>0</v>
      </c>
      <c r="E125" s="1">
        <v>0</v>
      </c>
      <c r="F125" s="1">
        <v>0</v>
      </c>
      <c r="G125" s="1">
        <v>3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15</v>
      </c>
      <c r="T125" s="1">
        <v>0</v>
      </c>
      <c r="U125" s="1">
        <v>7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2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f t="shared" si="3"/>
        <v>27</v>
      </c>
    </row>
    <row r="126" spans="1:43" s="1" customFormat="1">
      <c r="A126" s="1" t="s">
        <v>137</v>
      </c>
      <c r="B126" s="1">
        <v>23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23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f t="shared" si="3"/>
        <v>23</v>
      </c>
    </row>
    <row r="127" spans="1:43" s="1" customFormat="1">
      <c r="A127" s="1" t="s">
        <v>322</v>
      </c>
      <c r="B127" s="1">
        <v>22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2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16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4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f t="shared" si="3"/>
        <v>22</v>
      </c>
    </row>
    <row r="128" spans="1:43" s="1" customFormat="1">
      <c r="A128" s="1" t="s">
        <v>278</v>
      </c>
      <c r="B128" s="1">
        <v>19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19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f t="shared" si="3"/>
        <v>19</v>
      </c>
    </row>
    <row r="129" spans="1:43" s="1" customFormat="1">
      <c r="A129" s="1" t="s">
        <v>61</v>
      </c>
      <c r="B129" s="1">
        <v>18</v>
      </c>
      <c r="C129" s="1">
        <v>0</v>
      </c>
      <c r="D129" s="1">
        <v>0</v>
      </c>
      <c r="E129" s="1">
        <v>0</v>
      </c>
      <c r="F129" s="1">
        <v>1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3</v>
      </c>
      <c r="T129" s="1">
        <v>0</v>
      </c>
      <c r="U129" s="1">
        <v>0</v>
      </c>
      <c r="V129" s="1">
        <v>0</v>
      </c>
      <c r="W129" s="1">
        <v>1</v>
      </c>
      <c r="X129" s="1">
        <v>7</v>
      </c>
      <c r="Y129" s="1">
        <v>0</v>
      </c>
      <c r="Z129" s="1">
        <v>0</v>
      </c>
      <c r="AA129" s="1">
        <v>0</v>
      </c>
      <c r="AB129" s="1">
        <v>1</v>
      </c>
      <c r="AC129" s="1">
        <v>0</v>
      </c>
      <c r="AD129" s="1">
        <v>0</v>
      </c>
      <c r="AE129" s="1">
        <v>0</v>
      </c>
      <c r="AF129" s="1">
        <v>5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f t="shared" si="3"/>
        <v>18</v>
      </c>
    </row>
    <row r="130" spans="1:43" s="1" customFormat="1">
      <c r="A130" s="1" t="s">
        <v>111</v>
      </c>
      <c r="B130" s="1">
        <v>18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5</v>
      </c>
      <c r="I130" s="1">
        <v>0</v>
      </c>
      <c r="J130" s="1">
        <v>4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4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2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1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2</v>
      </c>
      <c r="AN130" s="1">
        <v>0</v>
      </c>
      <c r="AO130" s="1">
        <v>0</v>
      </c>
      <c r="AP130" s="1">
        <v>0</v>
      </c>
      <c r="AQ130" s="1">
        <f t="shared" ref="AQ130:AQ161" si="4">SUM(C130:AP130)</f>
        <v>18</v>
      </c>
    </row>
    <row r="131" spans="1:43" s="1" customFormat="1">
      <c r="A131" s="1" t="s">
        <v>78</v>
      </c>
      <c r="B131" s="1">
        <v>17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2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1</v>
      </c>
      <c r="X131" s="1">
        <v>0</v>
      </c>
      <c r="Y131" s="1">
        <v>0</v>
      </c>
      <c r="Z131" s="1">
        <v>13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1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f t="shared" si="4"/>
        <v>17</v>
      </c>
    </row>
    <row r="132" spans="1:43" s="1" customFormat="1">
      <c r="A132" s="1" t="s">
        <v>167</v>
      </c>
      <c r="B132" s="1">
        <v>17</v>
      </c>
      <c r="C132" s="1">
        <v>1</v>
      </c>
      <c r="D132" s="1">
        <v>0</v>
      </c>
      <c r="E132" s="1">
        <v>0</v>
      </c>
      <c r="F132" s="1">
        <v>0</v>
      </c>
      <c r="G132" s="1">
        <v>10</v>
      </c>
      <c r="H132" s="1">
        <v>0</v>
      </c>
      <c r="I132" s="1">
        <v>0</v>
      </c>
      <c r="J132" s="1">
        <v>3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1</v>
      </c>
      <c r="AI132" s="1">
        <v>2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f t="shared" si="4"/>
        <v>17</v>
      </c>
    </row>
    <row r="133" spans="1:43" s="1" customFormat="1">
      <c r="A133" s="1" t="s">
        <v>148</v>
      </c>
      <c r="B133" s="1">
        <v>16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1</v>
      </c>
      <c r="P133" s="1">
        <v>0</v>
      </c>
      <c r="Q133" s="1">
        <v>3</v>
      </c>
      <c r="R133" s="1">
        <v>0</v>
      </c>
      <c r="S133" s="1">
        <v>0</v>
      </c>
      <c r="T133" s="1">
        <v>1</v>
      </c>
      <c r="U133" s="1">
        <v>0</v>
      </c>
      <c r="V133" s="1">
        <v>0</v>
      </c>
      <c r="W133" s="1">
        <v>6</v>
      </c>
      <c r="X133" s="1">
        <v>0</v>
      </c>
      <c r="Y133" s="1">
        <v>0</v>
      </c>
      <c r="Z133" s="1">
        <v>4</v>
      </c>
      <c r="AA133" s="1">
        <v>0</v>
      </c>
      <c r="AB133" s="1">
        <v>0</v>
      </c>
      <c r="AC133" s="1">
        <v>1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f t="shared" si="4"/>
        <v>16</v>
      </c>
    </row>
    <row r="134" spans="1:43" s="1" customFormat="1">
      <c r="A134" s="1" t="s">
        <v>163</v>
      </c>
      <c r="B134" s="1">
        <v>16</v>
      </c>
      <c r="C134" s="1">
        <v>0</v>
      </c>
      <c r="D134" s="1">
        <v>0</v>
      </c>
      <c r="E134" s="1">
        <v>9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6</v>
      </c>
      <c r="AB134" s="1">
        <v>0</v>
      </c>
      <c r="AC134" s="1">
        <v>1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f t="shared" si="4"/>
        <v>16</v>
      </c>
    </row>
    <row r="135" spans="1:43" s="1" customFormat="1">
      <c r="A135" s="1" t="s">
        <v>86</v>
      </c>
      <c r="B135" s="1">
        <v>16</v>
      </c>
      <c r="C135" s="1">
        <v>0</v>
      </c>
      <c r="D135" s="1">
        <v>0</v>
      </c>
      <c r="E135" s="1">
        <v>8</v>
      </c>
      <c r="F135" s="1">
        <v>0</v>
      </c>
      <c r="G135" s="1">
        <v>0</v>
      </c>
      <c r="H135" s="1">
        <v>0</v>
      </c>
      <c r="I135" s="1">
        <v>0</v>
      </c>
      <c r="J135" s="1">
        <v>6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2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f t="shared" si="4"/>
        <v>16</v>
      </c>
    </row>
    <row r="136" spans="1:43" s="1" customFormat="1">
      <c r="A136" s="1" t="s">
        <v>147</v>
      </c>
      <c r="B136" s="1">
        <v>15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13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2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f t="shared" si="4"/>
        <v>15</v>
      </c>
    </row>
    <row r="137" spans="1:43" s="1" customFormat="1">
      <c r="A137" s="1" t="s">
        <v>206</v>
      </c>
      <c r="B137" s="1">
        <v>13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1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12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f t="shared" si="4"/>
        <v>13</v>
      </c>
    </row>
    <row r="138" spans="1:43" s="1" customFormat="1">
      <c r="A138" s="1" t="s">
        <v>212</v>
      </c>
      <c r="B138" s="1">
        <v>13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</v>
      </c>
      <c r="W138" s="1">
        <v>0</v>
      </c>
      <c r="X138" s="1">
        <v>0</v>
      </c>
      <c r="Y138" s="1">
        <v>12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f t="shared" si="4"/>
        <v>13</v>
      </c>
    </row>
    <row r="139" spans="1:43" s="1" customFormat="1">
      <c r="A139" s="1" t="s">
        <v>91</v>
      </c>
      <c r="B139" s="1">
        <v>13</v>
      </c>
      <c r="C139" s="1">
        <v>0</v>
      </c>
      <c r="D139" s="1">
        <v>0</v>
      </c>
      <c r="E139" s="1">
        <v>3</v>
      </c>
      <c r="F139" s="1">
        <v>1</v>
      </c>
      <c r="G139" s="1">
        <v>0</v>
      </c>
      <c r="H139" s="1">
        <v>0</v>
      </c>
      <c r="I139" s="1">
        <v>2</v>
      </c>
      <c r="J139" s="1">
        <v>2</v>
      </c>
      <c r="K139" s="1">
        <v>0</v>
      </c>
      <c r="L139" s="1">
        <v>0</v>
      </c>
      <c r="M139" s="1">
        <v>1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1</v>
      </c>
      <c r="T139" s="1">
        <v>0</v>
      </c>
      <c r="U139" s="1">
        <v>0</v>
      </c>
      <c r="V139" s="1">
        <v>1</v>
      </c>
      <c r="W139" s="1">
        <v>0</v>
      </c>
      <c r="X139" s="1">
        <v>0</v>
      </c>
      <c r="Y139" s="1">
        <v>0</v>
      </c>
      <c r="Z139" s="1">
        <v>2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f t="shared" si="4"/>
        <v>13</v>
      </c>
    </row>
    <row r="140" spans="1:43" s="1" customFormat="1">
      <c r="A140" s="1" t="s">
        <v>55</v>
      </c>
      <c r="B140" s="1">
        <v>11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1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10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f t="shared" si="4"/>
        <v>11</v>
      </c>
    </row>
    <row r="141" spans="1:43" s="1" customFormat="1">
      <c r="A141" s="1" t="s">
        <v>56</v>
      </c>
      <c r="B141" s="1">
        <v>10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5</v>
      </c>
      <c r="M141" s="1">
        <v>0</v>
      </c>
      <c r="N141" s="1">
        <v>0</v>
      </c>
      <c r="O141" s="1">
        <v>0</v>
      </c>
      <c r="P141" s="1">
        <v>5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f t="shared" si="4"/>
        <v>10</v>
      </c>
    </row>
    <row r="142" spans="1:43" s="1" customFormat="1">
      <c r="A142" s="1" t="s">
        <v>74</v>
      </c>
      <c r="B142" s="1">
        <v>10</v>
      </c>
      <c r="C142" s="1">
        <v>0</v>
      </c>
      <c r="D142" s="1">
        <v>0</v>
      </c>
      <c r="E142" s="1">
        <v>2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2</v>
      </c>
      <c r="M142" s="1">
        <v>0</v>
      </c>
      <c r="N142" s="1">
        <v>0</v>
      </c>
      <c r="O142" s="1">
        <v>2</v>
      </c>
      <c r="P142" s="1">
        <v>0</v>
      </c>
      <c r="Q142" s="1">
        <v>1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1</v>
      </c>
      <c r="X142" s="1">
        <v>0</v>
      </c>
      <c r="Y142" s="1">
        <v>0</v>
      </c>
      <c r="Z142" s="1">
        <v>1</v>
      </c>
      <c r="AA142" s="1">
        <v>0</v>
      </c>
      <c r="AB142" s="1">
        <v>0</v>
      </c>
      <c r="AC142" s="1">
        <v>0</v>
      </c>
      <c r="AD142" s="1">
        <v>1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f t="shared" si="4"/>
        <v>10</v>
      </c>
    </row>
    <row r="143" spans="1:43" s="1" customFormat="1">
      <c r="A143" s="1" t="s">
        <v>284</v>
      </c>
      <c r="B143" s="1">
        <v>10</v>
      </c>
      <c r="C143" s="1">
        <v>1</v>
      </c>
      <c r="D143" s="1">
        <v>0</v>
      </c>
      <c r="E143" s="1">
        <v>0</v>
      </c>
      <c r="F143" s="1">
        <v>0</v>
      </c>
      <c r="G143" s="1">
        <v>0</v>
      </c>
      <c r="H143" s="1">
        <v>2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4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3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f t="shared" si="4"/>
        <v>10</v>
      </c>
    </row>
    <row r="144" spans="1:43" s="1" customFormat="1">
      <c r="A144" s="1" t="s">
        <v>76</v>
      </c>
      <c r="B144" s="1">
        <v>9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3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1</v>
      </c>
      <c r="P144" s="1">
        <v>1</v>
      </c>
      <c r="Q144" s="1">
        <v>0</v>
      </c>
      <c r="R144" s="1">
        <v>0</v>
      </c>
      <c r="S144" s="1">
        <v>0</v>
      </c>
      <c r="T144" s="1">
        <v>0</v>
      </c>
      <c r="U144" s="1">
        <v>1</v>
      </c>
      <c r="V144" s="1">
        <v>0</v>
      </c>
      <c r="W144" s="1">
        <v>2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1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f t="shared" si="4"/>
        <v>9</v>
      </c>
    </row>
    <row r="145" spans="1:43" s="1" customFormat="1">
      <c r="A145" s="1" t="s">
        <v>113</v>
      </c>
      <c r="B145" s="1">
        <v>9</v>
      </c>
      <c r="C145" s="1">
        <v>0</v>
      </c>
      <c r="D145" s="1">
        <v>0</v>
      </c>
      <c r="E145" s="1">
        <v>0</v>
      </c>
      <c r="F145" s="1">
        <v>0</v>
      </c>
      <c r="G145" s="1">
        <v>3</v>
      </c>
      <c r="H145" s="1">
        <v>1</v>
      </c>
      <c r="I145" s="1">
        <v>0</v>
      </c>
      <c r="J145" s="1">
        <v>1</v>
      </c>
      <c r="K145" s="1">
        <v>0</v>
      </c>
      <c r="L145" s="1">
        <v>0</v>
      </c>
      <c r="M145" s="1">
        <v>0</v>
      </c>
      <c r="N145" s="1">
        <v>3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1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f t="shared" si="4"/>
        <v>9</v>
      </c>
    </row>
    <row r="146" spans="1:43" s="1" customFormat="1">
      <c r="A146" s="1" t="s">
        <v>117</v>
      </c>
      <c r="B146" s="1">
        <v>8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2</v>
      </c>
      <c r="K146" s="1">
        <v>0</v>
      </c>
      <c r="L146" s="1">
        <v>2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4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f t="shared" si="4"/>
        <v>8</v>
      </c>
    </row>
    <row r="147" spans="1:43" s="1" customFormat="1">
      <c r="A147" s="1" t="s">
        <v>222</v>
      </c>
      <c r="B147" s="1">
        <v>7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7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f t="shared" si="4"/>
        <v>7</v>
      </c>
    </row>
    <row r="148" spans="1:43" s="1" customFormat="1">
      <c r="A148" s="1" t="s">
        <v>253</v>
      </c>
      <c r="B148" s="1">
        <v>7</v>
      </c>
      <c r="C148" s="1">
        <v>0</v>
      </c>
      <c r="D148" s="1">
        <v>0</v>
      </c>
      <c r="E148" s="1">
        <v>0</v>
      </c>
      <c r="F148" s="1">
        <v>1</v>
      </c>
      <c r="G148" s="1">
        <v>1</v>
      </c>
      <c r="H148" s="1">
        <v>0</v>
      </c>
      <c r="I148" s="1">
        <v>2</v>
      </c>
      <c r="J148" s="1">
        <v>0</v>
      </c>
      <c r="K148" s="1">
        <v>0</v>
      </c>
      <c r="L148" s="1">
        <v>0</v>
      </c>
      <c r="M148" s="1">
        <v>1</v>
      </c>
      <c r="N148" s="1">
        <v>1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1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f t="shared" si="4"/>
        <v>7</v>
      </c>
    </row>
    <row r="149" spans="1:43" s="1" customFormat="1">
      <c r="A149" s="1" t="s">
        <v>103</v>
      </c>
      <c r="B149" s="1">
        <v>6</v>
      </c>
      <c r="C149" s="1">
        <v>0</v>
      </c>
      <c r="D149" s="1">
        <v>2</v>
      </c>
      <c r="E149" s="1">
        <v>0</v>
      </c>
      <c r="F149" s="1">
        <v>0</v>
      </c>
      <c r="G149" s="1">
        <v>0</v>
      </c>
      <c r="H149" s="1">
        <v>2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1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1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f t="shared" si="4"/>
        <v>6</v>
      </c>
    </row>
    <row r="150" spans="1:43" s="1" customFormat="1">
      <c r="A150" s="1" t="s">
        <v>315</v>
      </c>
      <c r="B150" s="1">
        <v>6</v>
      </c>
      <c r="C150" s="1">
        <v>0</v>
      </c>
      <c r="D150" s="1">
        <v>0</v>
      </c>
      <c r="E150" s="1">
        <v>0</v>
      </c>
      <c r="F150" s="1">
        <v>1</v>
      </c>
      <c r="G150" s="1">
        <v>0</v>
      </c>
      <c r="H150" s="1">
        <v>2</v>
      </c>
      <c r="I150" s="1">
        <v>0</v>
      </c>
      <c r="J150" s="1">
        <v>0</v>
      </c>
      <c r="K150" s="1">
        <v>0</v>
      </c>
      <c r="L150" s="1">
        <v>1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1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1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f t="shared" si="4"/>
        <v>6</v>
      </c>
    </row>
    <row r="151" spans="1:43" s="1" customFormat="1">
      <c r="A151" s="1" t="s">
        <v>235</v>
      </c>
      <c r="B151" s="1">
        <v>5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3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2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f t="shared" si="4"/>
        <v>5</v>
      </c>
    </row>
    <row r="152" spans="1:43" s="1" customFormat="1">
      <c r="A152" s="1" t="s">
        <v>44</v>
      </c>
      <c r="B152" s="1">
        <v>4</v>
      </c>
      <c r="C152" s="1">
        <v>0</v>
      </c>
      <c r="D152" s="1">
        <v>0</v>
      </c>
      <c r="E152" s="1">
        <v>0</v>
      </c>
      <c r="F152" s="1">
        <v>4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f t="shared" si="4"/>
        <v>4</v>
      </c>
    </row>
    <row r="153" spans="1:43" s="1" customFormat="1">
      <c r="A153" s="1" t="s">
        <v>236</v>
      </c>
      <c r="B153" s="1">
        <v>4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2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1</v>
      </c>
      <c r="AA153" s="1">
        <v>0</v>
      </c>
      <c r="AB153" s="1">
        <v>0</v>
      </c>
      <c r="AC153" s="1">
        <v>0</v>
      </c>
      <c r="AD153" s="1">
        <v>1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f t="shared" si="4"/>
        <v>4</v>
      </c>
    </row>
    <row r="154" spans="1:43" s="1" customFormat="1">
      <c r="A154" s="1" t="s">
        <v>238</v>
      </c>
      <c r="B154" s="1">
        <v>4</v>
      </c>
      <c r="C154" s="1">
        <v>0</v>
      </c>
      <c r="D154" s="1">
        <v>2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2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f t="shared" si="4"/>
        <v>4</v>
      </c>
    </row>
    <row r="155" spans="1:43" s="1" customFormat="1">
      <c r="A155" s="1" t="s">
        <v>79</v>
      </c>
      <c r="B155" s="1">
        <v>4</v>
      </c>
      <c r="C155" s="1">
        <v>2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2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f t="shared" si="4"/>
        <v>4</v>
      </c>
    </row>
    <row r="156" spans="1:43" s="1" customFormat="1">
      <c r="A156" s="1" t="s">
        <v>286</v>
      </c>
      <c r="B156" s="1">
        <v>4</v>
      </c>
      <c r="C156" s="1">
        <v>0</v>
      </c>
      <c r="D156" s="1">
        <v>0</v>
      </c>
      <c r="E156" s="1">
        <v>0</v>
      </c>
      <c r="F156" s="1">
        <v>1</v>
      </c>
      <c r="G156" s="1">
        <v>0</v>
      </c>
      <c r="H156" s="1">
        <v>0</v>
      </c>
      <c r="I156" s="1">
        <v>0</v>
      </c>
      <c r="J156" s="1">
        <v>1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1</v>
      </c>
      <c r="AA156" s="1">
        <v>0</v>
      </c>
      <c r="AB156" s="1">
        <v>0</v>
      </c>
      <c r="AC156" s="1">
        <v>0</v>
      </c>
      <c r="AD156" s="1">
        <v>0</v>
      </c>
      <c r="AE156" s="1">
        <v>1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f t="shared" si="4"/>
        <v>4</v>
      </c>
    </row>
    <row r="157" spans="1:43" s="1" customFormat="1">
      <c r="A157" s="1" t="s">
        <v>120</v>
      </c>
      <c r="B157" s="1">
        <v>4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2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2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f t="shared" si="4"/>
        <v>4</v>
      </c>
    </row>
    <row r="158" spans="1:43" s="1" customFormat="1">
      <c r="A158" s="1" t="s">
        <v>220</v>
      </c>
      <c r="B158" s="1">
        <v>3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2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1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f t="shared" si="4"/>
        <v>3</v>
      </c>
    </row>
    <row r="159" spans="1:43" s="1" customFormat="1">
      <c r="A159" s="1" t="s">
        <v>250</v>
      </c>
      <c r="B159" s="1">
        <v>3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3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f t="shared" si="4"/>
        <v>3</v>
      </c>
    </row>
    <row r="160" spans="1:43" s="1" customFormat="1">
      <c r="A160" s="1" t="s">
        <v>102</v>
      </c>
      <c r="B160" s="1">
        <v>3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3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f t="shared" si="4"/>
        <v>3</v>
      </c>
    </row>
    <row r="161" spans="1:43" s="1" customFormat="1">
      <c r="A161" s="1" t="s">
        <v>812</v>
      </c>
      <c r="B161" s="1">
        <v>2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2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f t="shared" si="4"/>
        <v>2</v>
      </c>
    </row>
    <row r="162" spans="1:43" s="1" customFormat="1">
      <c r="A162" s="1" t="s">
        <v>225</v>
      </c>
      <c r="B162" s="1">
        <v>2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2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f t="shared" ref="AQ162:AQ193" si="5">SUM(C162:AP162)</f>
        <v>2</v>
      </c>
    </row>
    <row r="163" spans="1:43" s="1" customFormat="1">
      <c r="A163" s="1" t="s">
        <v>234</v>
      </c>
      <c r="B163" s="1">
        <v>2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2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f t="shared" si="5"/>
        <v>2</v>
      </c>
    </row>
    <row r="164" spans="1:43" s="1" customFormat="1">
      <c r="A164" s="1" t="s">
        <v>262</v>
      </c>
      <c r="B164" s="1">
        <v>2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2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f t="shared" si="5"/>
        <v>2</v>
      </c>
    </row>
    <row r="165" spans="1:43" s="1" customFormat="1">
      <c r="A165" s="1" t="s">
        <v>118</v>
      </c>
      <c r="B165" s="1">
        <v>2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2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f t="shared" si="5"/>
        <v>2</v>
      </c>
    </row>
  </sheetData>
  <sortState ref="A2:AQ165">
    <sortCondition descending="1" ref="B2:B16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7EF84-9C56-7247-B4E9-32345AE6969C}">
  <dimension ref="A1:AP278"/>
  <sheetViews>
    <sheetView workbookViewId="0">
      <selection activeCell="A11" sqref="A11"/>
    </sheetView>
  </sheetViews>
  <sheetFormatPr baseColWidth="10" defaultRowHeight="16"/>
  <cols>
    <col min="1" max="1" width="133.5" bestFit="1" customWidth="1"/>
    <col min="2" max="2" width="8.1640625" bestFit="1" customWidth="1"/>
    <col min="3" max="3" width="7.1640625" bestFit="1" customWidth="1"/>
    <col min="4" max="4" width="6.1640625" bestFit="1" customWidth="1"/>
    <col min="5" max="6" width="7.1640625" bestFit="1" customWidth="1"/>
    <col min="7" max="9" width="6.1640625" bestFit="1" customWidth="1"/>
    <col min="10" max="10" width="7.1640625" bestFit="1" customWidth="1"/>
    <col min="11" max="21" width="6.1640625" bestFit="1" customWidth="1"/>
    <col min="22" max="22" width="7.1640625" bestFit="1" customWidth="1"/>
    <col min="23" max="27" width="6.1640625" bestFit="1" customWidth="1"/>
    <col min="28" max="29" width="7.1640625" bestFit="1" customWidth="1"/>
    <col min="30" max="32" width="6.1640625" bestFit="1" customWidth="1"/>
    <col min="33" max="34" width="7.1640625" bestFit="1" customWidth="1"/>
    <col min="35" max="42" width="6.1640625" bestFit="1" customWidth="1"/>
  </cols>
  <sheetData>
    <row r="1" spans="1:4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</row>
    <row r="2" spans="1:42">
      <c r="A2" s="1" t="s">
        <v>42</v>
      </c>
      <c r="B2" s="1">
        <v>2812333</v>
      </c>
      <c r="C2" s="1">
        <v>116830</v>
      </c>
      <c r="D2" s="1">
        <v>99722</v>
      </c>
      <c r="E2" s="1">
        <v>115750</v>
      </c>
      <c r="F2" s="1">
        <v>144954</v>
      </c>
      <c r="G2" s="1">
        <v>44387</v>
      </c>
      <c r="H2" s="1">
        <v>72487</v>
      </c>
      <c r="I2" s="1">
        <v>82417</v>
      </c>
      <c r="J2" s="1">
        <v>116006</v>
      </c>
      <c r="K2" s="1">
        <v>19870</v>
      </c>
      <c r="L2" s="1">
        <v>88772</v>
      </c>
      <c r="M2" s="1">
        <v>89043</v>
      </c>
      <c r="N2" s="1">
        <v>50889</v>
      </c>
      <c r="O2" s="1">
        <v>31503</v>
      </c>
      <c r="P2" s="1">
        <v>47287</v>
      </c>
      <c r="Q2" s="1">
        <v>61639</v>
      </c>
      <c r="R2" s="1">
        <v>24805</v>
      </c>
      <c r="S2" s="1">
        <v>43874</v>
      </c>
      <c r="T2" s="1">
        <v>75981</v>
      </c>
      <c r="U2" s="1">
        <v>81120</v>
      </c>
      <c r="V2" s="1">
        <v>116073</v>
      </c>
      <c r="W2" s="1">
        <v>92851</v>
      </c>
      <c r="X2" s="1">
        <v>84754</v>
      </c>
      <c r="Y2" s="1">
        <v>95657</v>
      </c>
      <c r="Z2" s="1">
        <v>86319</v>
      </c>
      <c r="AA2" s="1">
        <v>22537</v>
      </c>
      <c r="AB2" s="1">
        <v>106660</v>
      </c>
      <c r="AC2" s="1">
        <v>102228</v>
      </c>
      <c r="AD2" s="1">
        <v>63060</v>
      </c>
      <c r="AE2" s="1">
        <v>72102</v>
      </c>
      <c r="AF2" s="1">
        <v>29782</v>
      </c>
      <c r="AG2" s="1">
        <v>126742</v>
      </c>
      <c r="AH2" s="1">
        <v>122337</v>
      </c>
      <c r="AI2" s="1">
        <v>22290</v>
      </c>
      <c r="AJ2" s="1">
        <v>52914</v>
      </c>
      <c r="AK2" s="1">
        <v>50597</v>
      </c>
      <c r="AL2" s="1">
        <v>27241</v>
      </c>
      <c r="AM2" s="1">
        <v>30704</v>
      </c>
      <c r="AN2" s="1">
        <v>25611</v>
      </c>
      <c r="AO2" s="1">
        <v>37112</v>
      </c>
      <c r="AP2" s="1">
        <v>37426</v>
      </c>
    </row>
    <row r="3" spans="1:42">
      <c r="A3" s="1" t="s">
        <v>47</v>
      </c>
      <c r="B3" s="1">
        <v>611856</v>
      </c>
      <c r="C3" s="1">
        <v>4702</v>
      </c>
      <c r="D3" s="1">
        <v>3945</v>
      </c>
      <c r="E3" s="1">
        <v>25008</v>
      </c>
      <c r="F3" s="1">
        <v>41542</v>
      </c>
      <c r="G3" s="1">
        <v>13249</v>
      </c>
      <c r="H3" s="1">
        <v>2470</v>
      </c>
      <c r="I3" s="1">
        <v>1311</v>
      </c>
      <c r="J3" s="1">
        <v>11156</v>
      </c>
      <c r="K3" s="1">
        <v>4297</v>
      </c>
      <c r="L3" s="1">
        <v>43485</v>
      </c>
      <c r="M3" s="1">
        <v>13776</v>
      </c>
      <c r="N3" s="1">
        <v>13810</v>
      </c>
      <c r="O3" s="1">
        <v>81</v>
      </c>
      <c r="P3" s="1">
        <v>6300</v>
      </c>
      <c r="Q3" s="1">
        <v>9892</v>
      </c>
      <c r="R3" s="1">
        <v>7385</v>
      </c>
      <c r="S3" s="1">
        <v>14588</v>
      </c>
      <c r="T3" s="1">
        <v>10842</v>
      </c>
      <c r="U3" s="1">
        <v>30682</v>
      </c>
      <c r="V3" s="1">
        <v>8716</v>
      </c>
      <c r="W3" s="1">
        <v>27990</v>
      </c>
      <c r="X3" s="1">
        <v>26458</v>
      </c>
      <c r="Y3" s="1">
        <v>8921</v>
      </c>
      <c r="Z3" s="1">
        <v>9384</v>
      </c>
      <c r="AA3" s="1">
        <v>3509</v>
      </c>
      <c r="AB3" s="1">
        <v>22159</v>
      </c>
      <c r="AC3" s="1">
        <v>23606</v>
      </c>
      <c r="AD3" s="1">
        <v>20534</v>
      </c>
      <c r="AE3" s="1">
        <v>33665</v>
      </c>
      <c r="AF3" s="1">
        <v>9999</v>
      </c>
      <c r="AG3" s="1">
        <v>55099</v>
      </c>
      <c r="AH3" s="1">
        <v>27987</v>
      </c>
      <c r="AI3" s="1">
        <v>833</v>
      </c>
      <c r="AJ3" s="1">
        <v>5604</v>
      </c>
      <c r="AK3" s="1">
        <v>4869</v>
      </c>
      <c r="AL3" s="1">
        <v>14207</v>
      </c>
      <c r="AM3" s="1">
        <v>10528</v>
      </c>
      <c r="AN3" s="1">
        <v>12577</v>
      </c>
      <c r="AO3" s="1">
        <v>9963</v>
      </c>
      <c r="AP3" s="1">
        <v>16727</v>
      </c>
    </row>
    <row r="4" spans="1:42">
      <c r="A4" s="1" t="s">
        <v>73</v>
      </c>
      <c r="B4" s="1">
        <v>219251</v>
      </c>
      <c r="C4" s="1">
        <v>5615</v>
      </c>
      <c r="D4" s="1">
        <v>4215</v>
      </c>
      <c r="E4" s="1">
        <v>4344</v>
      </c>
      <c r="F4" s="1">
        <v>7213</v>
      </c>
      <c r="G4" s="1">
        <v>3357</v>
      </c>
      <c r="H4" s="1">
        <v>18</v>
      </c>
      <c r="I4" s="1">
        <v>4901</v>
      </c>
      <c r="J4" s="1">
        <v>7577</v>
      </c>
      <c r="K4" s="1">
        <v>2252</v>
      </c>
      <c r="L4" s="1">
        <v>10099</v>
      </c>
      <c r="M4" s="1">
        <v>7159</v>
      </c>
      <c r="N4" s="1">
        <v>4455</v>
      </c>
      <c r="O4" s="1">
        <v>3692</v>
      </c>
      <c r="P4" s="1">
        <v>6182</v>
      </c>
      <c r="Q4" s="1">
        <v>6098</v>
      </c>
      <c r="R4" s="1">
        <v>1239</v>
      </c>
      <c r="S4" s="1">
        <v>3334</v>
      </c>
      <c r="T4" s="1">
        <v>8069</v>
      </c>
      <c r="U4" s="1">
        <v>20101</v>
      </c>
      <c r="V4" s="1">
        <v>4452</v>
      </c>
      <c r="W4" s="1">
        <v>3521</v>
      </c>
      <c r="X4" s="1">
        <v>6424</v>
      </c>
      <c r="Y4" s="1">
        <v>8253</v>
      </c>
      <c r="Z4" s="1">
        <v>6267</v>
      </c>
      <c r="AA4" s="1">
        <v>978</v>
      </c>
      <c r="AB4" s="1">
        <v>4669</v>
      </c>
      <c r="AC4" s="1">
        <v>8187</v>
      </c>
      <c r="AD4" s="1">
        <v>7067</v>
      </c>
      <c r="AE4" s="1">
        <v>4130</v>
      </c>
      <c r="AF4" s="1">
        <v>1917</v>
      </c>
      <c r="AG4" s="1">
        <v>18811</v>
      </c>
      <c r="AH4" s="1">
        <v>8169</v>
      </c>
      <c r="AI4" s="1">
        <v>1027</v>
      </c>
      <c r="AJ4" s="1">
        <v>5125</v>
      </c>
      <c r="AK4" s="1">
        <v>5905</v>
      </c>
      <c r="AL4" s="1">
        <v>4289</v>
      </c>
      <c r="AM4" s="1">
        <v>2490</v>
      </c>
      <c r="AN4" s="1">
        <v>2044</v>
      </c>
      <c r="AO4" s="1">
        <v>2219</v>
      </c>
      <c r="AP4" s="1">
        <v>3387</v>
      </c>
    </row>
    <row r="5" spans="1:42">
      <c r="A5" s="1" t="s">
        <v>53</v>
      </c>
      <c r="B5" s="1">
        <v>154987</v>
      </c>
      <c r="C5" s="1">
        <v>10374</v>
      </c>
      <c r="D5" s="1">
        <v>692</v>
      </c>
      <c r="E5" s="1">
        <v>16008</v>
      </c>
      <c r="F5" s="1">
        <v>16842</v>
      </c>
      <c r="G5" s="1">
        <v>6067</v>
      </c>
      <c r="H5" s="1">
        <v>1</v>
      </c>
      <c r="I5" s="1">
        <v>170</v>
      </c>
      <c r="J5" s="1">
        <v>9028</v>
      </c>
      <c r="K5" s="1">
        <v>892</v>
      </c>
      <c r="L5" s="1">
        <v>3</v>
      </c>
      <c r="M5" s="1">
        <v>5958</v>
      </c>
      <c r="N5" s="1">
        <v>4767</v>
      </c>
      <c r="O5" s="1">
        <v>16</v>
      </c>
      <c r="P5" s="1">
        <v>1235</v>
      </c>
      <c r="Q5" s="1">
        <v>2368</v>
      </c>
      <c r="R5" s="1">
        <v>1921</v>
      </c>
      <c r="S5" s="1">
        <v>523</v>
      </c>
      <c r="T5" s="1">
        <v>822</v>
      </c>
      <c r="U5" s="1">
        <v>3432</v>
      </c>
      <c r="V5" s="1">
        <v>9197</v>
      </c>
      <c r="W5" s="1">
        <v>6060</v>
      </c>
      <c r="X5" s="1">
        <v>5954</v>
      </c>
      <c r="Y5" s="1">
        <v>7079</v>
      </c>
      <c r="Z5" s="1">
        <v>4180</v>
      </c>
      <c r="AA5" s="1">
        <v>1307</v>
      </c>
      <c r="AB5" s="1">
        <v>10077</v>
      </c>
      <c r="AC5" s="1">
        <v>5972</v>
      </c>
      <c r="AD5" s="1">
        <v>2533</v>
      </c>
      <c r="AE5" s="1">
        <v>1</v>
      </c>
      <c r="AF5" s="1">
        <v>1609</v>
      </c>
      <c r="AG5" s="1">
        <v>2197</v>
      </c>
      <c r="AH5" s="1">
        <v>4865</v>
      </c>
      <c r="AI5" s="1">
        <v>2211</v>
      </c>
      <c r="AJ5" s="1">
        <v>2829</v>
      </c>
      <c r="AK5" s="1">
        <v>2267</v>
      </c>
      <c r="AL5" s="1">
        <v>576</v>
      </c>
      <c r="AM5" s="1">
        <v>365</v>
      </c>
      <c r="AN5" s="1">
        <v>563</v>
      </c>
      <c r="AO5" s="1">
        <v>1063</v>
      </c>
      <c r="AP5" s="1">
        <v>2963</v>
      </c>
    </row>
    <row r="6" spans="1:42">
      <c r="A6" s="1" t="s">
        <v>81</v>
      </c>
      <c r="B6" s="1">
        <v>153794</v>
      </c>
      <c r="C6" s="1">
        <v>6416</v>
      </c>
      <c r="D6" s="1">
        <v>2715</v>
      </c>
      <c r="E6" s="1">
        <v>2658</v>
      </c>
      <c r="F6" s="1">
        <v>4601</v>
      </c>
      <c r="G6" s="1">
        <v>3246</v>
      </c>
      <c r="H6" s="1">
        <v>1</v>
      </c>
      <c r="I6" s="1">
        <v>370</v>
      </c>
      <c r="J6" s="1">
        <v>5042</v>
      </c>
      <c r="K6" s="1">
        <v>2498</v>
      </c>
      <c r="L6" s="1">
        <v>11</v>
      </c>
      <c r="M6" s="1">
        <v>2548</v>
      </c>
      <c r="N6" s="1">
        <v>3574</v>
      </c>
      <c r="O6" s="1">
        <v>1392</v>
      </c>
      <c r="P6" s="1">
        <v>3765</v>
      </c>
      <c r="Q6" s="1">
        <v>3436</v>
      </c>
      <c r="R6" s="1">
        <v>641</v>
      </c>
      <c r="S6" s="1">
        <v>3724</v>
      </c>
      <c r="T6" s="1">
        <v>5143</v>
      </c>
      <c r="U6" s="1">
        <v>2715</v>
      </c>
      <c r="V6" s="1">
        <v>5910</v>
      </c>
      <c r="W6" s="1">
        <v>9237</v>
      </c>
      <c r="X6" s="1">
        <v>10522</v>
      </c>
      <c r="Y6" s="1">
        <v>6921</v>
      </c>
      <c r="Z6" s="1">
        <v>3941</v>
      </c>
      <c r="AA6" s="1">
        <v>2855</v>
      </c>
      <c r="AB6" s="1">
        <v>195</v>
      </c>
      <c r="AC6" s="1">
        <v>9742</v>
      </c>
      <c r="AD6" s="1">
        <v>3266</v>
      </c>
      <c r="AE6" s="1">
        <v>10176</v>
      </c>
      <c r="AF6" s="1">
        <v>2012</v>
      </c>
      <c r="AG6" s="1">
        <v>13631</v>
      </c>
      <c r="AH6" s="1">
        <v>7052</v>
      </c>
      <c r="AI6" s="1">
        <v>393</v>
      </c>
      <c r="AJ6" s="1">
        <v>1685</v>
      </c>
      <c r="AK6" s="1">
        <v>6227</v>
      </c>
      <c r="AL6" s="1">
        <v>1425</v>
      </c>
      <c r="AM6" s="1">
        <v>0</v>
      </c>
      <c r="AN6" s="1">
        <v>1615</v>
      </c>
      <c r="AO6" s="1">
        <v>2493</v>
      </c>
      <c r="AP6" s="1">
        <v>0</v>
      </c>
    </row>
    <row r="7" spans="1:42">
      <c r="A7" s="1" t="s">
        <v>48</v>
      </c>
      <c r="B7" s="1">
        <v>146077</v>
      </c>
      <c r="C7" s="1">
        <v>5827</v>
      </c>
      <c r="D7" s="1">
        <v>3531</v>
      </c>
      <c r="E7" s="1">
        <v>10001</v>
      </c>
      <c r="F7" s="1">
        <v>8862</v>
      </c>
      <c r="G7" s="1">
        <v>1136</v>
      </c>
      <c r="H7" s="1">
        <v>168</v>
      </c>
      <c r="I7" s="1">
        <v>501</v>
      </c>
      <c r="J7" s="1">
        <v>23468</v>
      </c>
      <c r="K7" s="1">
        <v>747</v>
      </c>
      <c r="L7" s="1">
        <v>21</v>
      </c>
      <c r="M7" s="1">
        <v>6392</v>
      </c>
      <c r="N7" s="1">
        <v>1598</v>
      </c>
      <c r="O7" s="1">
        <v>24</v>
      </c>
      <c r="P7" s="1">
        <v>1071</v>
      </c>
      <c r="Q7" s="1">
        <v>3596</v>
      </c>
      <c r="R7" s="1">
        <v>649</v>
      </c>
      <c r="S7" s="1">
        <v>999</v>
      </c>
      <c r="T7" s="1">
        <v>1062</v>
      </c>
      <c r="U7" s="1">
        <v>10</v>
      </c>
      <c r="V7" s="1">
        <v>8360</v>
      </c>
      <c r="W7" s="1">
        <v>11319</v>
      </c>
      <c r="X7" s="1">
        <v>4523</v>
      </c>
      <c r="Y7" s="1">
        <v>6861</v>
      </c>
      <c r="Z7" s="1">
        <v>5081</v>
      </c>
      <c r="AA7" s="1">
        <v>1035</v>
      </c>
      <c r="AB7" s="1">
        <v>944</v>
      </c>
      <c r="AC7" s="1">
        <v>10017</v>
      </c>
      <c r="AD7" s="1">
        <v>1970</v>
      </c>
      <c r="AE7" s="1">
        <v>1916</v>
      </c>
      <c r="AF7" s="1">
        <v>303</v>
      </c>
      <c r="AG7" s="1">
        <v>4761</v>
      </c>
      <c r="AH7" s="1">
        <v>5730</v>
      </c>
      <c r="AI7" s="1">
        <v>1179</v>
      </c>
      <c r="AJ7" s="1">
        <v>4063</v>
      </c>
      <c r="AK7" s="1">
        <v>1729</v>
      </c>
      <c r="AL7" s="1">
        <v>778</v>
      </c>
      <c r="AM7" s="1">
        <v>2216</v>
      </c>
      <c r="AN7" s="1">
        <v>468</v>
      </c>
      <c r="AO7" s="1">
        <v>2088</v>
      </c>
      <c r="AP7" s="1">
        <v>1073</v>
      </c>
    </row>
    <row r="8" spans="1:42">
      <c r="A8" s="1" t="s">
        <v>176</v>
      </c>
      <c r="B8" s="1">
        <v>88018</v>
      </c>
      <c r="C8" s="1">
        <v>1257</v>
      </c>
      <c r="D8" s="1">
        <v>2067</v>
      </c>
      <c r="E8" s="1">
        <v>2446</v>
      </c>
      <c r="F8" s="1">
        <v>1221</v>
      </c>
      <c r="G8" s="1">
        <v>873</v>
      </c>
      <c r="H8" s="1">
        <v>19</v>
      </c>
      <c r="I8" s="1">
        <v>33573</v>
      </c>
      <c r="J8" s="1">
        <v>984</v>
      </c>
      <c r="K8" s="1">
        <v>574</v>
      </c>
      <c r="L8" s="1">
        <v>1332</v>
      </c>
      <c r="M8" s="1">
        <v>8179</v>
      </c>
      <c r="N8" s="1">
        <v>755</v>
      </c>
      <c r="O8" s="1">
        <v>1345</v>
      </c>
      <c r="P8" s="1">
        <v>235</v>
      </c>
      <c r="Q8" s="1">
        <v>441</v>
      </c>
      <c r="R8" s="1">
        <v>159</v>
      </c>
      <c r="S8" s="1">
        <v>155</v>
      </c>
      <c r="T8" s="1">
        <v>9098</v>
      </c>
      <c r="U8" s="1">
        <v>1033</v>
      </c>
      <c r="V8" s="1">
        <v>6263</v>
      </c>
      <c r="W8" s="1">
        <v>1192</v>
      </c>
      <c r="X8" s="1">
        <v>909</v>
      </c>
      <c r="Y8" s="1">
        <v>501</v>
      </c>
      <c r="Z8" s="1">
        <v>6161</v>
      </c>
      <c r="AA8" s="1">
        <v>378</v>
      </c>
      <c r="AB8" s="1">
        <v>1132</v>
      </c>
      <c r="AC8" s="1">
        <v>543</v>
      </c>
      <c r="AD8" s="1">
        <v>162</v>
      </c>
      <c r="AE8" s="1">
        <v>108</v>
      </c>
      <c r="AF8" s="1">
        <v>206</v>
      </c>
      <c r="AG8" s="1">
        <v>503</v>
      </c>
      <c r="AH8" s="1">
        <v>216</v>
      </c>
      <c r="AI8" s="1">
        <v>600</v>
      </c>
      <c r="AJ8" s="1">
        <v>1778</v>
      </c>
      <c r="AK8" s="1">
        <v>327</v>
      </c>
      <c r="AL8" s="1">
        <v>135</v>
      </c>
      <c r="AM8" s="1">
        <v>387</v>
      </c>
      <c r="AN8" s="1">
        <v>24</v>
      </c>
      <c r="AO8" s="1">
        <v>702</v>
      </c>
      <c r="AP8" s="1">
        <v>45</v>
      </c>
    </row>
    <row r="9" spans="1:42">
      <c r="A9" s="1" t="s">
        <v>131</v>
      </c>
      <c r="B9" s="1">
        <v>83010</v>
      </c>
      <c r="C9" s="1">
        <v>26120</v>
      </c>
      <c r="D9" s="1">
        <v>28904</v>
      </c>
      <c r="E9" s="1">
        <v>0</v>
      </c>
      <c r="F9" s="1">
        <v>2</v>
      </c>
      <c r="G9" s="1">
        <v>2</v>
      </c>
      <c r="H9" s="1">
        <v>14</v>
      </c>
      <c r="I9" s="1">
        <v>109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2</v>
      </c>
      <c r="P9" s="1">
        <v>8045</v>
      </c>
      <c r="Q9" s="1">
        <v>1</v>
      </c>
      <c r="R9" s="1">
        <v>0</v>
      </c>
      <c r="S9" s="1">
        <v>1</v>
      </c>
      <c r="T9" s="1">
        <v>0</v>
      </c>
      <c r="U9" s="1">
        <v>1</v>
      </c>
      <c r="V9" s="1">
        <v>7762</v>
      </c>
      <c r="W9" s="1">
        <v>1</v>
      </c>
      <c r="X9" s="1">
        <v>0</v>
      </c>
      <c r="Y9" s="1">
        <v>1872</v>
      </c>
      <c r="Z9" s="1">
        <v>3487</v>
      </c>
      <c r="AA9" s="1">
        <v>283</v>
      </c>
      <c r="AB9" s="1">
        <v>1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8</v>
      </c>
      <c r="AK9" s="1">
        <v>6394</v>
      </c>
      <c r="AL9" s="1">
        <v>0</v>
      </c>
      <c r="AM9" s="1">
        <v>1</v>
      </c>
      <c r="AN9" s="1">
        <v>0</v>
      </c>
      <c r="AO9" s="1">
        <v>0</v>
      </c>
      <c r="AP9" s="1">
        <v>0</v>
      </c>
    </row>
    <row r="10" spans="1:42">
      <c r="A10" s="1" t="s">
        <v>84</v>
      </c>
      <c r="B10" s="1">
        <v>73543</v>
      </c>
      <c r="C10" s="1">
        <v>2574</v>
      </c>
      <c r="D10" s="1">
        <v>1939</v>
      </c>
      <c r="E10" s="1">
        <v>2293</v>
      </c>
      <c r="F10" s="1">
        <v>2451</v>
      </c>
      <c r="G10" s="1">
        <v>853</v>
      </c>
      <c r="H10" s="1">
        <v>23</v>
      </c>
      <c r="I10" s="1">
        <v>633</v>
      </c>
      <c r="J10" s="1">
        <v>3658</v>
      </c>
      <c r="K10" s="1">
        <v>427</v>
      </c>
      <c r="L10" s="1">
        <v>215</v>
      </c>
      <c r="M10" s="1">
        <v>4311</v>
      </c>
      <c r="N10" s="1">
        <v>1179</v>
      </c>
      <c r="O10" s="1">
        <v>151</v>
      </c>
      <c r="P10" s="1">
        <v>1953</v>
      </c>
      <c r="Q10" s="1">
        <v>3056</v>
      </c>
      <c r="R10" s="1">
        <v>543</v>
      </c>
      <c r="S10" s="1">
        <v>895</v>
      </c>
      <c r="T10" s="1">
        <v>1134</v>
      </c>
      <c r="U10" s="1">
        <v>1251</v>
      </c>
      <c r="V10" s="1">
        <v>3915</v>
      </c>
      <c r="W10" s="1">
        <v>2638</v>
      </c>
      <c r="X10" s="1">
        <v>449</v>
      </c>
      <c r="Y10" s="1">
        <v>5246</v>
      </c>
      <c r="Z10" s="1">
        <v>4287</v>
      </c>
      <c r="AA10" s="1">
        <v>590</v>
      </c>
      <c r="AB10" s="1">
        <v>3793</v>
      </c>
      <c r="AC10" s="1">
        <v>3385</v>
      </c>
      <c r="AD10" s="1">
        <v>1644</v>
      </c>
      <c r="AE10" s="1">
        <v>650</v>
      </c>
      <c r="AF10" s="1">
        <v>944</v>
      </c>
      <c r="AG10" s="1">
        <v>1118</v>
      </c>
      <c r="AH10" s="1">
        <v>2131</v>
      </c>
      <c r="AI10" s="1">
        <v>4673</v>
      </c>
      <c r="AJ10" s="1">
        <v>4045</v>
      </c>
      <c r="AK10" s="1">
        <v>1627</v>
      </c>
      <c r="AL10" s="1">
        <v>319</v>
      </c>
      <c r="AM10" s="1">
        <v>1219</v>
      </c>
      <c r="AN10" s="1">
        <v>520</v>
      </c>
      <c r="AO10" s="1">
        <v>589</v>
      </c>
      <c r="AP10" s="1">
        <v>222</v>
      </c>
    </row>
    <row r="11" spans="1:42">
      <c r="A11" s="1" t="s">
        <v>85</v>
      </c>
      <c r="B11" s="1">
        <v>67995</v>
      </c>
      <c r="C11" s="1">
        <v>1935</v>
      </c>
      <c r="D11" s="1">
        <v>724</v>
      </c>
      <c r="E11" s="1">
        <v>4858</v>
      </c>
      <c r="F11" s="1">
        <v>4</v>
      </c>
      <c r="G11" s="1">
        <v>1259</v>
      </c>
      <c r="H11" s="1">
        <v>0</v>
      </c>
      <c r="I11" s="1">
        <v>3170</v>
      </c>
      <c r="J11" s="1">
        <v>2093</v>
      </c>
      <c r="K11" s="1">
        <v>36</v>
      </c>
      <c r="L11" s="1">
        <v>1</v>
      </c>
      <c r="M11" s="1">
        <v>3720</v>
      </c>
      <c r="N11" s="1">
        <v>756</v>
      </c>
      <c r="O11" s="1">
        <v>922</v>
      </c>
      <c r="P11" s="1">
        <v>926</v>
      </c>
      <c r="Q11" s="1">
        <v>2088</v>
      </c>
      <c r="R11" s="1">
        <v>887</v>
      </c>
      <c r="S11" s="1">
        <v>899</v>
      </c>
      <c r="T11" s="1">
        <v>2196</v>
      </c>
      <c r="U11" s="1">
        <v>596</v>
      </c>
      <c r="V11" s="1">
        <v>4301</v>
      </c>
      <c r="W11" s="1">
        <v>2579</v>
      </c>
      <c r="X11" s="1">
        <v>3068</v>
      </c>
      <c r="Y11" s="1">
        <v>732</v>
      </c>
      <c r="Z11" s="1">
        <v>2879</v>
      </c>
      <c r="AA11" s="1">
        <v>1185</v>
      </c>
      <c r="AB11" s="1">
        <v>3711</v>
      </c>
      <c r="AC11" s="1">
        <v>2627</v>
      </c>
      <c r="AD11" s="1">
        <v>1328</v>
      </c>
      <c r="AE11" s="1">
        <v>2958</v>
      </c>
      <c r="AF11" s="1">
        <v>304</v>
      </c>
      <c r="AG11" s="1">
        <v>2433</v>
      </c>
      <c r="AH11" s="1">
        <v>5244</v>
      </c>
      <c r="AI11" s="1">
        <v>1</v>
      </c>
      <c r="AJ11" s="1">
        <v>2448</v>
      </c>
      <c r="AK11" s="1">
        <v>1155</v>
      </c>
      <c r="AL11" s="1">
        <v>501</v>
      </c>
      <c r="AM11" s="1">
        <v>489</v>
      </c>
      <c r="AN11" s="1">
        <v>710</v>
      </c>
      <c r="AO11" s="1">
        <v>595</v>
      </c>
      <c r="AP11" s="1">
        <v>1677</v>
      </c>
    </row>
    <row r="12" spans="1:42">
      <c r="A12" s="1" t="s">
        <v>165</v>
      </c>
      <c r="B12" s="1">
        <v>63542</v>
      </c>
      <c r="C12" s="1">
        <v>511</v>
      </c>
      <c r="D12" s="1">
        <v>357</v>
      </c>
      <c r="E12" s="1">
        <v>2719</v>
      </c>
      <c r="F12" s="1">
        <v>4740</v>
      </c>
      <c r="G12" s="1">
        <v>566</v>
      </c>
      <c r="H12" s="1">
        <v>14</v>
      </c>
      <c r="I12" s="1">
        <v>10335</v>
      </c>
      <c r="J12" s="1">
        <v>636</v>
      </c>
      <c r="K12" s="1">
        <v>234</v>
      </c>
      <c r="L12" s="1">
        <v>961</v>
      </c>
      <c r="M12" s="1">
        <v>2779</v>
      </c>
      <c r="N12" s="1">
        <v>265</v>
      </c>
      <c r="O12" s="1">
        <v>338</v>
      </c>
      <c r="P12" s="1">
        <v>0</v>
      </c>
      <c r="Q12" s="1">
        <v>956</v>
      </c>
      <c r="R12" s="1">
        <v>621</v>
      </c>
      <c r="S12" s="1">
        <v>668</v>
      </c>
      <c r="T12" s="1">
        <v>522</v>
      </c>
      <c r="U12" s="1">
        <v>1890</v>
      </c>
      <c r="V12" s="1">
        <v>2045</v>
      </c>
      <c r="W12" s="1">
        <v>1186</v>
      </c>
      <c r="X12" s="1">
        <v>396</v>
      </c>
      <c r="Y12" s="1">
        <v>3590</v>
      </c>
      <c r="Z12" s="1">
        <v>1743</v>
      </c>
      <c r="AA12" s="1">
        <v>444</v>
      </c>
      <c r="AB12" s="1">
        <v>13012</v>
      </c>
      <c r="AC12" s="1">
        <v>459</v>
      </c>
      <c r="AD12" s="1">
        <v>1835</v>
      </c>
      <c r="AE12" s="1">
        <v>4993</v>
      </c>
      <c r="AF12" s="1">
        <v>1358</v>
      </c>
      <c r="AG12" s="1">
        <v>0</v>
      </c>
      <c r="AH12" s="1">
        <v>845</v>
      </c>
      <c r="AI12" s="1">
        <v>204</v>
      </c>
      <c r="AJ12" s="1">
        <v>498</v>
      </c>
      <c r="AK12" s="1">
        <v>226</v>
      </c>
      <c r="AL12" s="1">
        <v>0</v>
      </c>
      <c r="AM12" s="1">
        <v>420</v>
      </c>
      <c r="AN12" s="1">
        <v>147</v>
      </c>
      <c r="AO12" s="1">
        <v>532</v>
      </c>
      <c r="AP12" s="1">
        <v>497</v>
      </c>
    </row>
    <row r="13" spans="1:42">
      <c r="A13" s="1" t="s">
        <v>177</v>
      </c>
      <c r="B13" s="1">
        <v>53321</v>
      </c>
      <c r="C13" s="1">
        <v>188</v>
      </c>
      <c r="D13" s="1">
        <v>1645</v>
      </c>
      <c r="E13" s="1">
        <v>10823</v>
      </c>
      <c r="F13" s="1">
        <v>2000</v>
      </c>
      <c r="G13" s="1">
        <v>814</v>
      </c>
      <c r="H13" s="1">
        <v>1</v>
      </c>
      <c r="I13" s="1">
        <v>29</v>
      </c>
      <c r="J13" s="1">
        <v>391</v>
      </c>
      <c r="K13" s="1">
        <v>1</v>
      </c>
      <c r="L13" s="1">
        <v>3390</v>
      </c>
      <c r="M13" s="1">
        <v>801</v>
      </c>
      <c r="N13" s="1">
        <v>360</v>
      </c>
      <c r="O13" s="1">
        <v>1</v>
      </c>
      <c r="P13" s="1">
        <v>355</v>
      </c>
      <c r="Q13" s="1">
        <v>2333</v>
      </c>
      <c r="R13" s="1">
        <v>3219</v>
      </c>
      <c r="S13" s="1">
        <v>933</v>
      </c>
      <c r="T13" s="1">
        <v>2247</v>
      </c>
      <c r="U13" s="1">
        <v>1482</v>
      </c>
      <c r="V13" s="1">
        <v>2692</v>
      </c>
      <c r="W13" s="1">
        <v>804</v>
      </c>
      <c r="X13" s="1">
        <v>453</v>
      </c>
      <c r="Y13" s="1">
        <v>411</v>
      </c>
      <c r="Z13" s="1">
        <v>2087</v>
      </c>
      <c r="AA13" s="1">
        <v>114</v>
      </c>
      <c r="AB13" s="1">
        <v>635</v>
      </c>
      <c r="AC13" s="1">
        <v>2542</v>
      </c>
      <c r="AD13" s="1">
        <v>446</v>
      </c>
      <c r="AE13" s="1">
        <v>2</v>
      </c>
      <c r="AF13" s="1">
        <v>210</v>
      </c>
      <c r="AG13" s="1">
        <v>2</v>
      </c>
      <c r="AH13" s="1">
        <v>6179</v>
      </c>
      <c r="AI13" s="1">
        <v>211</v>
      </c>
      <c r="AJ13" s="1">
        <v>1254</v>
      </c>
      <c r="AK13" s="1">
        <v>450</v>
      </c>
      <c r="AL13" s="1">
        <v>4</v>
      </c>
      <c r="AM13" s="1">
        <v>482</v>
      </c>
      <c r="AN13" s="1">
        <v>20</v>
      </c>
      <c r="AO13" s="1">
        <v>3213</v>
      </c>
      <c r="AP13" s="1">
        <v>97</v>
      </c>
    </row>
    <row r="14" spans="1:42">
      <c r="A14" s="1" t="s">
        <v>68</v>
      </c>
      <c r="B14" s="1">
        <v>50365</v>
      </c>
      <c r="C14" s="1">
        <v>1834</v>
      </c>
      <c r="D14" s="1">
        <v>418</v>
      </c>
      <c r="E14" s="1">
        <v>2347</v>
      </c>
      <c r="F14" s="1">
        <v>2596</v>
      </c>
      <c r="G14" s="1">
        <v>200</v>
      </c>
      <c r="H14" s="1">
        <v>46</v>
      </c>
      <c r="I14" s="1">
        <v>3821</v>
      </c>
      <c r="J14" s="1">
        <v>440</v>
      </c>
      <c r="K14" s="1">
        <v>297</v>
      </c>
      <c r="L14" s="1">
        <v>1093</v>
      </c>
      <c r="M14" s="1">
        <v>1239</v>
      </c>
      <c r="N14" s="1">
        <v>475</v>
      </c>
      <c r="O14" s="1">
        <v>4476</v>
      </c>
      <c r="P14" s="1">
        <v>553</v>
      </c>
      <c r="Q14" s="1">
        <v>351</v>
      </c>
      <c r="R14" s="1">
        <v>613</v>
      </c>
      <c r="S14" s="1">
        <v>728</v>
      </c>
      <c r="T14" s="1">
        <v>1332</v>
      </c>
      <c r="U14" s="1">
        <v>414</v>
      </c>
      <c r="V14" s="1">
        <v>2081</v>
      </c>
      <c r="W14" s="1">
        <v>1841</v>
      </c>
      <c r="X14" s="1">
        <v>1623</v>
      </c>
      <c r="Y14" s="1">
        <v>1209</v>
      </c>
      <c r="Z14" s="1">
        <v>1103</v>
      </c>
      <c r="AA14" s="1">
        <v>230</v>
      </c>
      <c r="AB14" s="1">
        <v>3461</v>
      </c>
      <c r="AC14" s="1">
        <v>1024</v>
      </c>
      <c r="AD14" s="1">
        <v>806</v>
      </c>
      <c r="AE14" s="1">
        <v>3696</v>
      </c>
      <c r="AF14" s="1">
        <v>493</v>
      </c>
      <c r="AG14" s="1">
        <v>3008</v>
      </c>
      <c r="AH14" s="1">
        <v>958</v>
      </c>
      <c r="AI14" s="1">
        <v>275</v>
      </c>
      <c r="AJ14" s="1">
        <v>1053</v>
      </c>
      <c r="AK14" s="1">
        <v>777</v>
      </c>
      <c r="AL14" s="1">
        <v>635</v>
      </c>
      <c r="AM14" s="1">
        <v>1038</v>
      </c>
      <c r="AN14" s="1">
        <v>437</v>
      </c>
      <c r="AO14" s="1">
        <v>264</v>
      </c>
      <c r="AP14" s="1">
        <v>1080</v>
      </c>
    </row>
    <row r="15" spans="1:42">
      <c r="A15" s="1" t="s">
        <v>101</v>
      </c>
      <c r="B15" s="1">
        <v>50349</v>
      </c>
      <c r="C15" s="1">
        <v>5911</v>
      </c>
      <c r="D15" s="1">
        <v>723</v>
      </c>
      <c r="E15" s="1">
        <v>407</v>
      </c>
      <c r="F15" s="1">
        <v>0</v>
      </c>
      <c r="G15" s="1">
        <v>1</v>
      </c>
      <c r="H15" s="1">
        <v>0</v>
      </c>
      <c r="I15" s="1">
        <v>8</v>
      </c>
      <c r="J15" s="1">
        <v>3510</v>
      </c>
      <c r="K15" s="1">
        <v>1631</v>
      </c>
      <c r="L15" s="1">
        <v>0</v>
      </c>
      <c r="M15" s="1">
        <v>286</v>
      </c>
      <c r="N15" s="1">
        <v>660</v>
      </c>
      <c r="O15" s="1">
        <v>10</v>
      </c>
      <c r="P15" s="1">
        <v>828</v>
      </c>
      <c r="Q15" s="1">
        <v>3701</v>
      </c>
      <c r="R15" s="1">
        <v>1</v>
      </c>
      <c r="S15" s="1">
        <v>0</v>
      </c>
      <c r="T15" s="1">
        <v>4</v>
      </c>
      <c r="U15" s="1">
        <v>2090</v>
      </c>
      <c r="V15" s="1">
        <v>1</v>
      </c>
      <c r="W15" s="1">
        <v>0</v>
      </c>
      <c r="X15" s="1">
        <v>160</v>
      </c>
      <c r="Y15" s="1">
        <v>7972</v>
      </c>
      <c r="Z15" s="1">
        <v>98</v>
      </c>
      <c r="AA15" s="1">
        <v>10</v>
      </c>
      <c r="AB15" s="1">
        <v>173</v>
      </c>
      <c r="AC15" s="1">
        <v>3457</v>
      </c>
      <c r="AD15" s="1">
        <v>1943</v>
      </c>
      <c r="AE15" s="1">
        <v>0</v>
      </c>
      <c r="AF15" s="1">
        <v>1225</v>
      </c>
      <c r="AG15" s="1">
        <v>0</v>
      </c>
      <c r="AH15" s="1">
        <v>12598</v>
      </c>
      <c r="AI15" s="1">
        <v>29</v>
      </c>
      <c r="AJ15" s="1">
        <v>0</v>
      </c>
      <c r="AK15" s="1">
        <v>37</v>
      </c>
      <c r="AL15" s="1">
        <v>0</v>
      </c>
      <c r="AM15" s="1">
        <v>153</v>
      </c>
      <c r="AN15" s="1">
        <v>0</v>
      </c>
      <c r="AO15" s="1">
        <v>2</v>
      </c>
      <c r="AP15" s="1">
        <v>2720</v>
      </c>
    </row>
    <row r="16" spans="1:42">
      <c r="A16" s="1" t="s">
        <v>195</v>
      </c>
      <c r="B16" s="1">
        <v>48178</v>
      </c>
      <c r="C16" s="1">
        <v>671</v>
      </c>
      <c r="D16" s="1">
        <v>14</v>
      </c>
      <c r="E16" s="1">
        <v>107</v>
      </c>
      <c r="F16" s="1">
        <v>6395</v>
      </c>
      <c r="G16" s="1">
        <v>9</v>
      </c>
      <c r="H16" s="1">
        <v>15779</v>
      </c>
      <c r="I16" s="1">
        <v>0</v>
      </c>
      <c r="J16" s="1">
        <v>1955</v>
      </c>
      <c r="K16" s="1">
        <v>4</v>
      </c>
      <c r="L16" s="1">
        <v>2</v>
      </c>
      <c r="M16" s="1">
        <v>738</v>
      </c>
      <c r="N16" s="1">
        <v>230</v>
      </c>
      <c r="O16" s="1">
        <v>133</v>
      </c>
      <c r="P16" s="1">
        <v>37</v>
      </c>
      <c r="Q16" s="1">
        <v>558</v>
      </c>
      <c r="R16" s="1">
        <v>0</v>
      </c>
      <c r="S16" s="1">
        <v>163</v>
      </c>
      <c r="T16" s="1">
        <v>2383</v>
      </c>
      <c r="U16" s="1">
        <v>174</v>
      </c>
      <c r="V16" s="1">
        <v>569</v>
      </c>
      <c r="W16" s="1">
        <v>2</v>
      </c>
      <c r="X16" s="1">
        <v>2</v>
      </c>
      <c r="Y16" s="1">
        <v>29</v>
      </c>
      <c r="Z16" s="1">
        <v>1445</v>
      </c>
      <c r="AA16" s="1">
        <v>61</v>
      </c>
      <c r="AB16" s="1">
        <v>5787</v>
      </c>
      <c r="AC16" s="1">
        <v>6</v>
      </c>
      <c r="AD16" s="1">
        <v>823</v>
      </c>
      <c r="AE16" s="1">
        <v>42</v>
      </c>
      <c r="AF16" s="1">
        <v>32</v>
      </c>
      <c r="AG16" s="1">
        <v>3</v>
      </c>
      <c r="AH16" s="1">
        <v>4244</v>
      </c>
      <c r="AI16" s="1">
        <v>6</v>
      </c>
      <c r="AJ16" s="1">
        <v>1927</v>
      </c>
      <c r="AK16" s="1">
        <v>6</v>
      </c>
      <c r="AL16" s="1">
        <v>2</v>
      </c>
      <c r="AM16" s="1">
        <v>3336</v>
      </c>
      <c r="AN16" s="1">
        <v>2</v>
      </c>
      <c r="AO16" s="1">
        <v>6</v>
      </c>
      <c r="AP16" s="1">
        <v>496</v>
      </c>
    </row>
    <row r="17" spans="1:42">
      <c r="A17" s="1" t="s">
        <v>46</v>
      </c>
      <c r="B17" s="1">
        <v>46443</v>
      </c>
      <c r="C17" s="1">
        <v>1828</v>
      </c>
      <c r="D17" s="1">
        <v>3400</v>
      </c>
      <c r="E17" s="1">
        <v>79</v>
      </c>
      <c r="F17" s="1">
        <v>238</v>
      </c>
      <c r="G17" s="1">
        <v>148</v>
      </c>
      <c r="H17" s="1">
        <v>25444</v>
      </c>
      <c r="I17" s="1">
        <v>3</v>
      </c>
      <c r="J17" s="1">
        <v>413</v>
      </c>
      <c r="K17" s="1">
        <v>108</v>
      </c>
      <c r="L17" s="1">
        <v>156</v>
      </c>
      <c r="M17" s="1">
        <v>45</v>
      </c>
      <c r="N17" s="1">
        <v>257</v>
      </c>
      <c r="O17" s="1">
        <v>0</v>
      </c>
      <c r="P17" s="1">
        <v>734</v>
      </c>
      <c r="Q17" s="1">
        <v>380</v>
      </c>
      <c r="R17" s="1">
        <v>13</v>
      </c>
      <c r="S17" s="1">
        <v>2</v>
      </c>
      <c r="T17" s="1">
        <v>24</v>
      </c>
      <c r="U17" s="1">
        <v>4</v>
      </c>
      <c r="V17" s="1">
        <v>3743</v>
      </c>
      <c r="W17" s="1">
        <v>482</v>
      </c>
      <c r="X17" s="1">
        <v>20</v>
      </c>
      <c r="Y17" s="1">
        <v>1581</v>
      </c>
      <c r="Z17" s="1">
        <v>76</v>
      </c>
      <c r="AA17" s="1">
        <v>10</v>
      </c>
      <c r="AB17" s="1">
        <v>236</v>
      </c>
      <c r="AC17" s="1">
        <v>1386</v>
      </c>
      <c r="AD17" s="1">
        <v>90</v>
      </c>
      <c r="AE17" s="1">
        <v>7</v>
      </c>
      <c r="AF17" s="1">
        <v>22</v>
      </c>
      <c r="AG17" s="1">
        <v>1</v>
      </c>
      <c r="AH17" s="1">
        <v>1848</v>
      </c>
      <c r="AI17" s="1">
        <v>36</v>
      </c>
      <c r="AJ17" s="1">
        <v>1056</v>
      </c>
      <c r="AK17" s="1">
        <v>2384</v>
      </c>
      <c r="AL17" s="1">
        <v>18</v>
      </c>
      <c r="AM17" s="1">
        <v>20</v>
      </c>
      <c r="AN17" s="1">
        <v>4</v>
      </c>
      <c r="AO17" s="1">
        <v>38</v>
      </c>
      <c r="AP17" s="1">
        <v>109</v>
      </c>
    </row>
    <row r="18" spans="1:42">
      <c r="A18" s="1" t="s">
        <v>162</v>
      </c>
      <c r="B18" s="1">
        <v>46217</v>
      </c>
      <c r="C18" s="1">
        <v>440</v>
      </c>
      <c r="D18" s="1">
        <v>392</v>
      </c>
      <c r="E18" s="1">
        <v>1162</v>
      </c>
      <c r="F18" s="1">
        <v>1422</v>
      </c>
      <c r="G18" s="1">
        <v>618</v>
      </c>
      <c r="H18" s="1">
        <v>10</v>
      </c>
      <c r="I18" s="1">
        <v>438</v>
      </c>
      <c r="J18" s="1">
        <v>2687</v>
      </c>
      <c r="K18" s="1">
        <v>1408</v>
      </c>
      <c r="L18" s="1">
        <v>1739</v>
      </c>
      <c r="M18" s="1">
        <v>1362</v>
      </c>
      <c r="N18" s="1">
        <v>914</v>
      </c>
      <c r="O18" s="1">
        <v>1792</v>
      </c>
      <c r="P18" s="1">
        <v>1175</v>
      </c>
      <c r="Q18" s="1">
        <v>1960</v>
      </c>
      <c r="R18" s="1">
        <v>17</v>
      </c>
      <c r="S18" s="1">
        <v>213</v>
      </c>
      <c r="T18" s="1">
        <v>2754</v>
      </c>
      <c r="U18" s="1">
        <v>1982</v>
      </c>
      <c r="V18" s="1">
        <v>616</v>
      </c>
      <c r="W18" s="1">
        <v>339</v>
      </c>
      <c r="X18" s="1">
        <v>346</v>
      </c>
      <c r="Y18" s="1">
        <v>2473</v>
      </c>
      <c r="Z18" s="1">
        <v>1036</v>
      </c>
      <c r="AA18" s="1">
        <v>103</v>
      </c>
      <c r="AB18" s="1">
        <v>3066</v>
      </c>
      <c r="AC18" s="1">
        <v>6335</v>
      </c>
      <c r="AD18" s="1">
        <v>946</v>
      </c>
      <c r="AE18" s="1">
        <v>167</v>
      </c>
      <c r="AF18" s="1">
        <v>376</v>
      </c>
      <c r="AG18" s="1">
        <v>653</v>
      </c>
      <c r="AH18" s="1">
        <v>3267</v>
      </c>
      <c r="AI18" s="1">
        <v>136</v>
      </c>
      <c r="AJ18" s="1">
        <v>1144</v>
      </c>
      <c r="AK18" s="1">
        <v>1372</v>
      </c>
      <c r="AL18" s="1">
        <v>619</v>
      </c>
      <c r="AM18" s="1">
        <v>161</v>
      </c>
      <c r="AN18" s="1">
        <v>96</v>
      </c>
      <c r="AO18" s="1">
        <v>280</v>
      </c>
      <c r="AP18" s="1">
        <v>201</v>
      </c>
    </row>
    <row r="19" spans="1:42">
      <c r="A19" s="1" t="s">
        <v>171</v>
      </c>
      <c r="B19" s="1">
        <v>42954</v>
      </c>
      <c r="C19" s="1">
        <v>2228</v>
      </c>
      <c r="D19" s="1">
        <v>718</v>
      </c>
      <c r="E19" s="1">
        <v>2228</v>
      </c>
      <c r="F19" s="1">
        <v>1521</v>
      </c>
      <c r="G19" s="1">
        <v>1062</v>
      </c>
      <c r="H19" s="1">
        <v>0</v>
      </c>
      <c r="I19" s="1">
        <v>1010</v>
      </c>
      <c r="J19" s="1">
        <v>3152</v>
      </c>
      <c r="K19" s="1">
        <v>1</v>
      </c>
      <c r="L19" s="1">
        <v>0</v>
      </c>
      <c r="M19" s="1">
        <v>932</v>
      </c>
      <c r="N19" s="1">
        <v>636</v>
      </c>
      <c r="O19" s="1">
        <v>3</v>
      </c>
      <c r="P19" s="1">
        <v>944</v>
      </c>
      <c r="Q19" s="1">
        <v>370</v>
      </c>
      <c r="R19" s="1">
        <v>140</v>
      </c>
      <c r="S19" s="1">
        <v>65</v>
      </c>
      <c r="T19" s="1">
        <v>423</v>
      </c>
      <c r="U19" s="1">
        <v>634</v>
      </c>
      <c r="V19" s="1">
        <v>3544</v>
      </c>
      <c r="W19" s="1">
        <v>2118</v>
      </c>
      <c r="X19" s="1">
        <v>155</v>
      </c>
      <c r="Y19" s="1">
        <v>1991</v>
      </c>
      <c r="Z19" s="1">
        <v>5223</v>
      </c>
      <c r="AA19" s="1">
        <v>705</v>
      </c>
      <c r="AB19" s="1">
        <v>3361</v>
      </c>
      <c r="AC19" s="1">
        <v>354</v>
      </c>
      <c r="AD19" s="1">
        <v>1761</v>
      </c>
      <c r="AE19" s="1">
        <v>19</v>
      </c>
      <c r="AF19" s="1">
        <v>1405</v>
      </c>
      <c r="AG19" s="1">
        <v>707</v>
      </c>
      <c r="AH19" s="1">
        <v>1130</v>
      </c>
      <c r="AI19" s="1">
        <v>288</v>
      </c>
      <c r="AJ19" s="1">
        <v>1374</v>
      </c>
      <c r="AK19" s="1">
        <v>1970</v>
      </c>
      <c r="AL19" s="1">
        <v>27</v>
      </c>
      <c r="AM19" s="1">
        <v>507</v>
      </c>
      <c r="AN19" s="1">
        <v>61</v>
      </c>
      <c r="AO19" s="1">
        <v>187</v>
      </c>
      <c r="AP19" s="1">
        <v>0</v>
      </c>
    </row>
    <row r="20" spans="1:42">
      <c r="A20" s="1" t="s">
        <v>153</v>
      </c>
      <c r="B20" s="1">
        <v>42647</v>
      </c>
      <c r="C20" s="1">
        <v>2807</v>
      </c>
      <c r="D20" s="1">
        <v>665</v>
      </c>
      <c r="E20" s="1">
        <v>2</v>
      </c>
      <c r="F20" s="1">
        <v>1</v>
      </c>
      <c r="G20" s="1">
        <v>1477</v>
      </c>
      <c r="H20" s="1">
        <v>0</v>
      </c>
      <c r="I20" s="1">
        <v>320</v>
      </c>
      <c r="J20" s="1">
        <v>413</v>
      </c>
      <c r="K20" s="1">
        <v>294</v>
      </c>
      <c r="L20" s="1">
        <v>1</v>
      </c>
      <c r="M20" s="1">
        <v>756</v>
      </c>
      <c r="N20" s="1">
        <v>2560</v>
      </c>
      <c r="O20" s="1">
        <v>1714</v>
      </c>
      <c r="P20" s="1">
        <v>229</v>
      </c>
      <c r="Q20" s="1">
        <v>562</v>
      </c>
      <c r="R20" s="1">
        <v>1</v>
      </c>
      <c r="S20" s="1">
        <v>4834</v>
      </c>
      <c r="T20" s="1">
        <v>5564</v>
      </c>
      <c r="U20" s="1">
        <v>1</v>
      </c>
      <c r="V20" s="1">
        <v>891</v>
      </c>
      <c r="W20" s="1">
        <v>4464</v>
      </c>
      <c r="X20" s="1">
        <v>372</v>
      </c>
      <c r="Y20" s="1">
        <v>290</v>
      </c>
      <c r="Z20" s="1">
        <v>258</v>
      </c>
      <c r="AA20" s="1">
        <v>78</v>
      </c>
      <c r="AB20" s="1">
        <v>3614</v>
      </c>
      <c r="AC20" s="1">
        <v>927</v>
      </c>
      <c r="AD20" s="1">
        <v>2880</v>
      </c>
      <c r="AE20" s="1">
        <v>2</v>
      </c>
      <c r="AF20" s="1">
        <v>67</v>
      </c>
      <c r="AG20" s="1">
        <v>1</v>
      </c>
      <c r="AH20" s="1">
        <v>871</v>
      </c>
      <c r="AI20" s="1">
        <v>173</v>
      </c>
      <c r="AJ20" s="1">
        <v>869</v>
      </c>
      <c r="AK20" s="1">
        <v>1270</v>
      </c>
      <c r="AL20" s="1">
        <v>61</v>
      </c>
      <c r="AM20" s="1">
        <v>1047</v>
      </c>
      <c r="AN20" s="1">
        <v>1198</v>
      </c>
      <c r="AO20" s="1">
        <v>1113</v>
      </c>
      <c r="AP20" s="1">
        <v>0</v>
      </c>
    </row>
    <row r="21" spans="1:42">
      <c r="A21" s="1" t="s">
        <v>134</v>
      </c>
      <c r="B21" s="1">
        <v>38172</v>
      </c>
      <c r="C21" s="1">
        <v>1340</v>
      </c>
      <c r="D21" s="1">
        <v>93</v>
      </c>
      <c r="E21" s="1">
        <v>1681</v>
      </c>
      <c r="F21" s="1">
        <v>41</v>
      </c>
      <c r="G21" s="1">
        <v>667</v>
      </c>
      <c r="H21" s="1">
        <v>1172</v>
      </c>
      <c r="I21" s="1">
        <v>53</v>
      </c>
      <c r="J21" s="1">
        <v>142</v>
      </c>
      <c r="K21" s="1">
        <v>581</v>
      </c>
      <c r="L21" s="1">
        <v>0</v>
      </c>
      <c r="M21" s="1">
        <v>1423</v>
      </c>
      <c r="N21" s="1">
        <v>816</v>
      </c>
      <c r="O21" s="1">
        <v>9</v>
      </c>
      <c r="P21" s="1">
        <v>307</v>
      </c>
      <c r="Q21" s="1">
        <v>827</v>
      </c>
      <c r="R21" s="1">
        <v>555</v>
      </c>
      <c r="S21" s="1">
        <v>897</v>
      </c>
      <c r="T21" s="1">
        <v>225</v>
      </c>
      <c r="U21" s="1">
        <v>1497</v>
      </c>
      <c r="V21" s="1">
        <v>810</v>
      </c>
      <c r="W21" s="1">
        <v>1915</v>
      </c>
      <c r="X21" s="1">
        <v>5280</v>
      </c>
      <c r="Y21" s="1">
        <v>1567</v>
      </c>
      <c r="Z21" s="1">
        <v>230</v>
      </c>
      <c r="AA21" s="1">
        <v>49</v>
      </c>
      <c r="AB21" s="1">
        <v>2869</v>
      </c>
      <c r="AC21" s="1">
        <v>1190</v>
      </c>
      <c r="AD21" s="1">
        <v>434</v>
      </c>
      <c r="AE21" s="1">
        <v>2296</v>
      </c>
      <c r="AF21" s="1">
        <v>746</v>
      </c>
      <c r="AG21" s="1">
        <v>3069</v>
      </c>
      <c r="AH21" s="1">
        <v>1926</v>
      </c>
      <c r="AI21" s="1">
        <v>83</v>
      </c>
      <c r="AJ21" s="1">
        <v>229</v>
      </c>
      <c r="AK21" s="1">
        <v>196</v>
      </c>
      <c r="AL21" s="1">
        <v>0</v>
      </c>
      <c r="AM21" s="1">
        <v>415</v>
      </c>
      <c r="AN21" s="1">
        <v>285</v>
      </c>
      <c r="AO21" s="1">
        <v>1057</v>
      </c>
      <c r="AP21" s="1">
        <v>1200</v>
      </c>
    </row>
    <row r="22" spans="1:42">
      <c r="A22" s="1" t="s">
        <v>75</v>
      </c>
      <c r="B22" s="1">
        <v>37678</v>
      </c>
      <c r="C22" s="1">
        <v>735</v>
      </c>
      <c r="D22" s="1">
        <v>678</v>
      </c>
      <c r="E22" s="1">
        <v>355</v>
      </c>
      <c r="F22" s="1">
        <v>285</v>
      </c>
      <c r="G22" s="1">
        <v>195</v>
      </c>
      <c r="H22" s="1">
        <v>0</v>
      </c>
      <c r="I22" s="1">
        <v>257</v>
      </c>
      <c r="J22" s="1">
        <v>996</v>
      </c>
      <c r="K22" s="1">
        <v>73</v>
      </c>
      <c r="L22" s="1">
        <v>4714</v>
      </c>
      <c r="M22" s="1">
        <v>1141</v>
      </c>
      <c r="N22" s="1">
        <v>349</v>
      </c>
      <c r="O22" s="1">
        <v>73</v>
      </c>
      <c r="P22" s="1">
        <v>306</v>
      </c>
      <c r="Q22" s="1">
        <v>585</v>
      </c>
      <c r="R22" s="1">
        <v>162</v>
      </c>
      <c r="S22" s="1">
        <v>4375</v>
      </c>
      <c r="T22" s="1">
        <v>1046</v>
      </c>
      <c r="U22" s="1">
        <v>1109</v>
      </c>
      <c r="V22" s="1">
        <v>369</v>
      </c>
      <c r="W22" s="1">
        <v>855</v>
      </c>
      <c r="X22" s="1">
        <v>659</v>
      </c>
      <c r="Y22" s="1">
        <v>461</v>
      </c>
      <c r="Z22" s="1">
        <v>571</v>
      </c>
      <c r="AA22" s="1">
        <v>302</v>
      </c>
      <c r="AB22" s="1">
        <v>1170</v>
      </c>
      <c r="AC22" s="1">
        <v>2341</v>
      </c>
      <c r="AD22" s="1">
        <v>3275</v>
      </c>
      <c r="AE22" s="1">
        <v>1</v>
      </c>
      <c r="AF22" s="1">
        <v>1366</v>
      </c>
      <c r="AG22" s="1">
        <v>2186</v>
      </c>
      <c r="AH22" s="1">
        <v>1620</v>
      </c>
      <c r="AI22" s="1">
        <v>142</v>
      </c>
      <c r="AJ22" s="1">
        <v>424</v>
      </c>
      <c r="AK22" s="1">
        <v>1017</v>
      </c>
      <c r="AL22" s="1">
        <v>849</v>
      </c>
      <c r="AM22" s="1">
        <v>349</v>
      </c>
      <c r="AN22" s="1">
        <v>1687</v>
      </c>
      <c r="AO22" s="1">
        <v>502</v>
      </c>
      <c r="AP22" s="1">
        <v>98</v>
      </c>
    </row>
    <row r="23" spans="1:42">
      <c r="A23" s="1" t="s">
        <v>52</v>
      </c>
      <c r="B23" s="1">
        <v>36788</v>
      </c>
      <c r="C23" s="1">
        <v>2486</v>
      </c>
      <c r="D23" s="1">
        <v>1246</v>
      </c>
      <c r="E23" s="1">
        <v>3</v>
      </c>
      <c r="F23" s="1">
        <v>3</v>
      </c>
      <c r="G23" s="1">
        <v>3</v>
      </c>
      <c r="H23" s="1">
        <v>44</v>
      </c>
      <c r="I23" s="1">
        <v>1844</v>
      </c>
      <c r="J23" s="1">
        <v>8236</v>
      </c>
      <c r="K23" s="1">
        <v>5</v>
      </c>
      <c r="L23" s="1">
        <v>29</v>
      </c>
      <c r="M23" s="1">
        <v>3</v>
      </c>
      <c r="N23" s="1">
        <v>5</v>
      </c>
      <c r="O23" s="1">
        <v>8</v>
      </c>
      <c r="P23" s="1">
        <v>1631</v>
      </c>
      <c r="Q23" s="1">
        <v>734</v>
      </c>
      <c r="R23" s="1">
        <v>0</v>
      </c>
      <c r="S23" s="1">
        <v>2</v>
      </c>
      <c r="T23" s="1">
        <v>2</v>
      </c>
      <c r="U23" s="1">
        <v>2</v>
      </c>
      <c r="V23" s="1">
        <v>9766</v>
      </c>
      <c r="W23" s="1">
        <v>4</v>
      </c>
      <c r="X23" s="1">
        <v>5</v>
      </c>
      <c r="Y23" s="1">
        <v>2424</v>
      </c>
      <c r="Z23" s="1">
        <v>560</v>
      </c>
      <c r="AA23" s="1">
        <v>233</v>
      </c>
      <c r="AB23" s="1">
        <v>3</v>
      </c>
      <c r="AC23" s="1">
        <v>1345</v>
      </c>
      <c r="AD23" s="1">
        <v>0</v>
      </c>
      <c r="AE23" s="1">
        <v>2</v>
      </c>
      <c r="AF23" s="1">
        <v>1</v>
      </c>
      <c r="AG23" s="1">
        <v>0</v>
      </c>
      <c r="AH23" s="1">
        <v>6</v>
      </c>
      <c r="AI23" s="1">
        <v>0</v>
      </c>
      <c r="AJ23" s="1">
        <v>5058</v>
      </c>
      <c r="AK23" s="1">
        <v>1093</v>
      </c>
      <c r="AL23" s="1">
        <v>1</v>
      </c>
      <c r="AM23" s="1">
        <v>1</v>
      </c>
      <c r="AN23" s="1">
        <v>0</v>
      </c>
      <c r="AO23" s="1">
        <v>0</v>
      </c>
      <c r="AP23" s="1">
        <v>0</v>
      </c>
    </row>
    <row r="24" spans="1:42">
      <c r="A24" s="1" t="s">
        <v>95</v>
      </c>
      <c r="B24" s="1">
        <v>35525</v>
      </c>
      <c r="C24" s="1">
        <v>765</v>
      </c>
      <c r="D24" s="1">
        <v>1910</v>
      </c>
      <c r="E24" s="1">
        <v>1967</v>
      </c>
      <c r="F24" s="1">
        <v>0</v>
      </c>
      <c r="G24" s="1">
        <v>398</v>
      </c>
      <c r="H24" s="1">
        <v>2818</v>
      </c>
      <c r="I24" s="1">
        <v>82</v>
      </c>
      <c r="J24" s="1">
        <v>0</v>
      </c>
      <c r="K24" s="1">
        <v>462</v>
      </c>
      <c r="L24" s="1">
        <v>1</v>
      </c>
      <c r="M24" s="1">
        <v>8167</v>
      </c>
      <c r="N24" s="1">
        <v>2078</v>
      </c>
      <c r="O24" s="1">
        <v>108</v>
      </c>
      <c r="P24" s="1">
        <v>2</v>
      </c>
      <c r="Q24" s="1">
        <v>74</v>
      </c>
      <c r="R24" s="1">
        <v>693</v>
      </c>
      <c r="S24" s="1">
        <v>382</v>
      </c>
      <c r="T24" s="1">
        <v>1969</v>
      </c>
      <c r="U24" s="1">
        <v>4999</v>
      </c>
      <c r="V24" s="1">
        <v>496</v>
      </c>
      <c r="W24" s="1">
        <v>25</v>
      </c>
      <c r="X24" s="1">
        <v>0</v>
      </c>
      <c r="Y24" s="1">
        <v>260</v>
      </c>
      <c r="Z24" s="1">
        <v>1286</v>
      </c>
      <c r="AA24" s="1">
        <v>0</v>
      </c>
      <c r="AB24" s="1">
        <v>2</v>
      </c>
      <c r="AC24" s="1">
        <v>1</v>
      </c>
      <c r="AD24" s="1">
        <v>141</v>
      </c>
      <c r="AE24" s="1">
        <v>0</v>
      </c>
      <c r="AF24" s="1">
        <v>297</v>
      </c>
      <c r="AG24" s="1">
        <v>0</v>
      </c>
      <c r="AH24" s="1">
        <v>2316</v>
      </c>
      <c r="AI24" s="1">
        <v>258</v>
      </c>
      <c r="AJ24" s="1">
        <v>1338</v>
      </c>
      <c r="AK24" s="1">
        <v>67</v>
      </c>
      <c r="AL24" s="1">
        <v>328</v>
      </c>
      <c r="AM24" s="1">
        <v>0</v>
      </c>
      <c r="AN24" s="1">
        <v>805</v>
      </c>
      <c r="AO24" s="1">
        <v>11</v>
      </c>
      <c r="AP24" s="1">
        <v>1019</v>
      </c>
    </row>
    <row r="25" spans="1:42">
      <c r="A25" s="1" t="s">
        <v>142</v>
      </c>
      <c r="B25" s="1">
        <v>35389</v>
      </c>
      <c r="C25" s="1">
        <v>748</v>
      </c>
      <c r="D25" s="1">
        <v>463</v>
      </c>
      <c r="E25" s="1">
        <v>2227</v>
      </c>
      <c r="F25" s="1">
        <v>177</v>
      </c>
      <c r="G25" s="1">
        <v>875</v>
      </c>
      <c r="H25" s="1">
        <v>3</v>
      </c>
      <c r="I25" s="1">
        <v>51</v>
      </c>
      <c r="J25" s="1">
        <v>1148</v>
      </c>
      <c r="K25" s="1">
        <v>40</v>
      </c>
      <c r="L25" s="1">
        <v>0</v>
      </c>
      <c r="M25" s="1">
        <v>680</v>
      </c>
      <c r="N25" s="1">
        <v>2214</v>
      </c>
      <c r="O25" s="1">
        <v>0</v>
      </c>
      <c r="P25" s="1">
        <v>833</v>
      </c>
      <c r="Q25" s="1">
        <v>1847</v>
      </c>
      <c r="R25" s="1">
        <v>33</v>
      </c>
      <c r="S25" s="1">
        <v>6</v>
      </c>
      <c r="T25" s="1">
        <v>3761</v>
      </c>
      <c r="U25" s="1">
        <v>739</v>
      </c>
      <c r="V25" s="1">
        <v>914</v>
      </c>
      <c r="W25" s="1">
        <v>1269</v>
      </c>
      <c r="X25" s="1">
        <v>3</v>
      </c>
      <c r="Y25" s="1">
        <v>550</v>
      </c>
      <c r="Z25" s="1">
        <v>6004</v>
      </c>
      <c r="AA25" s="1">
        <v>345</v>
      </c>
      <c r="AB25" s="1">
        <v>214</v>
      </c>
      <c r="AC25" s="1">
        <v>4524</v>
      </c>
      <c r="AD25" s="1">
        <v>370</v>
      </c>
      <c r="AE25" s="1">
        <v>0</v>
      </c>
      <c r="AF25" s="1">
        <v>4</v>
      </c>
      <c r="AG25" s="1">
        <v>77</v>
      </c>
      <c r="AH25" s="1">
        <v>4102</v>
      </c>
      <c r="AI25" s="1">
        <v>231</v>
      </c>
      <c r="AJ25" s="1">
        <v>759</v>
      </c>
      <c r="AK25" s="1">
        <v>113</v>
      </c>
      <c r="AL25" s="1">
        <v>0</v>
      </c>
      <c r="AM25" s="1">
        <v>0</v>
      </c>
      <c r="AN25" s="1">
        <v>13</v>
      </c>
      <c r="AO25" s="1">
        <v>17</v>
      </c>
      <c r="AP25" s="1">
        <v>35</v>
      </c>
    </row>
    <row r="26" spans="1:42">
      <c r="A26" s="1" t="s">
        <v>175</v>
      </c>
      <c r="B26" s="1">
        <v>34274</v>
      </c>
      <c r="C26" s="1">
        <v>2737</v>
      </c>
      <c r="D26" s="1">
        <v>2004</v>
      </c>
      <c r="E26" s="1">
        <v>4069</v>
      </c>
      <c r="F26" s="1">
        <v>75</v>
      </c>
      <c r="G26" s="1">
        <v>14</v>
      </c>
      <c r="H26" s="1">
        <v>2</v>
      </c>
      <c r="I26" s="1">
        <v>980</v>
      </c>
      <c r="J26" s="1">
        <v>2506</v>
      </c>
      <c r="K26" s="1">
        <v>72</v>
      </c>
      <c r="L26" s="1">
        <v>1</v>
      </c>
      <c r="M26" s="1">
        <v>3400</v>
      </c>
      <c r="N26" s="1">
        <v>286</v>
      </c>
      <c r="O26" s="1">
        <v>3</v>
      </c>
      <c r="P26" s="1">
        <v>475</v>
      </c>
      <c r="Q26" s="1">
        <v>1690</v>
      </c>
      <c r="R26" s="1">
        <v>2</v>
      </c>
      <c r="S26" s="1">
        <v>29</v>
      </c>
      <c r="T26" s="1">
        <v>163</v>
      </c>
      <c r="U26" s="1">
        <v>1</v>
      </c>
      <c r="V26" s="1">
        <v>2311</v>
      </c>
      <c r="W26" s="1">
        <v>41</v>
      </c>
      <c r="X26" s="1">
        <v>1468</v>
      </c>
      <c r="Y26" s="1">
        <v>2434</v>
      </c>
      <c r="Z26" s="1">
        <v>3970</v>
      </c>
      <c r="AA26" s="1">
        <v>957</v>
      </c>
      <c r="AB26" s="1">
        <v>1815</v>
      </c>
      <c r="AC26" s="1">
        <v>1041</v>
      </c>
      <c r="AD26" s="1">
        <v>709</v>
      </c>
      <c r="AE26" s="1">
        <v>6</v>
      </c>
      <c r="AF26" s="1">
        <v>169</v>
      </c>
      <c r="AG26" s="1">
        <v>1</v>
      </c>
      <c r="AH26" s="1">
        <v>2</v>
      </c>
      <c r="AI26" s="1">
        <v>33</v>
      </c>
      <c r="AJ26" s="1">
        <v>796</v>
      </c>
      <c r="AK26" s="1">
        <v>0</v>
      </c>
      <c r="AL26" s="1">
        <v>0</v>
      </c>
      <c r="AM26" s="1">
        <v>10</v>
      </c>
      <c r="AN26" s="1">
        <v>0</v>
      </c>
      <c r="AO26" s="1">
        <v>0</v>
      </c>
      <c r="AP26" s="1">
        <v>2</v>
      </c>
    </row>
    <row r="27" spans="1:42">
      <c r="A27" s="1" t="s">
        <v>185</v>
      </c>
      <c r="B27" s="1">
        <v>31273</v>
      </c>
      <c r="C27" s="1">
        <v>4550</v>
      </c>
      <c r="D27" s="1">
        <v>1729</v>
      </c>
      <c r="E27" s="1">
        <v>89</v>
      </c>
      <c r="F27" s="1">
        <v>247</v>
      </c>
      <c r="G27" s="1">
        <v>14</v>
      </c>
      <c r="H27" s="1">
        <v>1</v>
      </c>
      <c r="I27" s="1">
        <v>80</v>
      </c>
      <c r="J27" s="1">
        <v>3119</v>
      </c>
      <c r="K27" s="1">
        <v>479</v>
      </c>
      <c r="L27" s="1">
        <v>0</v>
      </c>
      <c r="M27" s="1">
        <v>0</v>
      </c>
      <c r="N27" s="1">
        <v>1136</v>
      </c>
      <c r="O27" s="1">
        <v>171</v>
      </c>
      <c r="P27" s="1">
        <v>1083</v>
      </c>
      <c r="Q27" s="1">
        <v>23</v>
      </c>
      <c r="R27" s="1">
        <v>0</v>
      </c>
      <c r="S27" s="1">
        <v>1</v>
      </c>
      <c r="T27" s="1">
        <v>166</v>
      </c>
      <c r="U27" s="1">
        <v>67</v>
      </c>
      <c r="V27" s="1">
        <v>866</v>
      </c>
      <c r="W27" s="1">
        <v>2678</v>
      </c>
      <c r="X27" s="1">
        <v>4109</v>
      </c>
      <c r="Y27" s="1">
        <v>2921</v>
      </c>
      <c r="Z27" s="1">
        <v>125</v>
      </c>
      <c r="AA27" s="1">
        <v>121</v>
      </c>
      <c r="AB27" s="1">
        <v>723</v>
      </c>
      <c r="AC27" s="1">
        <v>0</v>
      </c>
      <c r="AD27" s="1">
        <v>0</v>
      </c>
      <c r="AE27" s="1">
        <v>1</v>
      </c>
      <c r="AF27" s="1">
        <v>569</v>
      </c>
      <c r="AG27" s="1">
        <v>0</v>
      </c>
      <c r="AH27" s="1">
        <v>4848</v>
      </c>
      <c r="AI27" s="1">
        <v>64</v>
      </c>
      <c r="AJ27" s="1">
        <v>185</v>
      </c>
      <c r="AK27" s="1">
        <v>0</v>
      </c>
      <c r="AL27" s="1">
        <v>0</v>
      </c>
      <c r="AM27" s="1">
        <v>904</v>
      </c>
      <c r="AN27" s="1">
        <v>11</v>
      </c>
      <c r="AO27" s="1">
        <v>193</v>
      </c>
      <c r="AP27" s="1">
        <v>0</v>
      </c>
    </row>
    <row r="28" spans="1:42">
      <c r="A28" s="1" t="s">
        <v>135</v>
      </c>
      <c r="B28" s="1">
        <v>29778</v>
      </c>
      <c r="C28" s="1">
        <v>4</v>
      </c>
      <c r="D28" s="1">
        <v>3426</v>
      </c>
      <c r="E28" s="1">
        <v>2139</v>
      </c>
      <c r="F28" s="1">
        <v>8233</v>
      </c>
      <c r="G28" s="1">
        <v>448</v>
      </c>
      <c r="H28" s="1">
        <v>0</v>
      </c>
      <c r="I28" s="1">
        <v>99</v>
      </c>
      <c r="J28" s="1">
        <v>2999</v>
      </c>
      <c r="K28" s="1">
        <v>1</v>
      </c>
      <c r="L28" s="1">
        <v>0</v>
      </c>
      <c r="M28" s="1">
        <v>0</v>
      </c>
      <c r="N28" s="1">
        <v>757</v>
      </c>
      <c r="O28" s="1">
        <v>19</v>
      </c>
      <c r="P28" s="1">
        <v>95</v>
      </c>
      <c r="Q28" s="1">
        <v>326</v>
      </c>
      <c r="R28" s="1">
        <v>309</v>
      </c>
      <c r="S28" s="1">
        <v>2</v>
      </c>
      <c r="T28" s="1">
        <v>332</v>
      </c>
      <c r="U28" s="1">
        <v>0</v>
      </c>
      <c r="V28" s="1">
        <v>1620</v>
      </c>
      <c r="W28" s="1">
        <v>7</v>
      </c>
      <c r="X28" s="1">
        <v>27</v>
      </c>
      <c r="Y28" s="1">
        <v>376</v>
      </c>
      <c r="Z28" s="1">
        <v>273</v>
      </c>
      <c r="AA28" s="1">
        <v>258</v>
      </c>
      <c r="AB28" s="1">
        <v>1558</v>
      </c>
      <c r="AC28" s="1">
        <v>0</v>
      </c>
      <c r="AD28" s="1">
        <v>1051</v>
      </c>
      <c r="AE28" s="1">
        <v>0</v>
      </c>
      <c r="AF28" s="1">
        <v>146</v>
      </c>
      <c r="AG28" s="1">
        <v>2</v>
      </c>
      <c r="AH28" s="1">
        <v>3148</v>
      </c>
      <c r="AI28" s="1">
        <v>156</v>
      </c>
      <c r="AJ28" s="1">
        <v>418</v>
      </c>
      <c r="AK28" s="1">
        <v>193</v>
      </c>
      <c r="AL28" s="1">
        <v>1</v>
      </c>
      <c r="AM28" s="1">
        <v>908</v>
      </c>
      <c r="AN28" s="1">
        <v>0</v>
      </c>
      <c r="AO28" s="1">
        <v>447</v>
      </c>
      <c r="AP28" s="1">
        <v>0</v>
      </c>
    </row>
    <row r="29" spans="1:42">
      <c r="A29" s="1" t="s">
        <v>186</v>
      </c>
      <c r="B29" s="1">
        <v>27607</v>
      </c>
      <c r="C29" s="1">
        <v>0</v>
      </c>
      <c r="D29" s="1">
        <v>1</v>
      </c>
      <c r="E29" s="1">
        <v>25</v>
      </c>
      <c r="F29" s="1">
        <v>11000</v>
      </c>
      <c r="G29" s="1">
        <v>590</v>
      </c>
      <c r="H29" s="1">
        <v>3</v>
      </c>
      <c r="I29" s="1">
        <v>0</v>
      </c>
      <c r="J29" s="1">
        <v>0</v>
      </c>
      <c r="K29" s="1">
        <v>0</v>
      </c>
      <c r="L29" s="1">
        <v>0</v>
      </c>
      <c r="M29" s="1">
        <v>2009</v>
      </c>
      <c r="N29" s="1">
        <v>24</v>
      </c>
      <c r="O29" s="1">
        <v>1</v>
      </c>
      <c r="P29" s="1">
        <v>2</v>
      </c>
      <c r="Q29" s="1">
        <v>653</v>
      </c>
      <c r="R29" s="1">
        <v>582</v>
      </c>
      <c r="S29" s="1">
        <v>1705</v>
      </c>
      <c r="T29" s="1">
        <v>477</v>
      </c>
      <c r="U29" s="1">
        <v>0</v>
      </c>
      <c r="V29" s="1">
        <v>75</v>
      </c>
      <c r="W29" s="1">
        <v>0</v>
      </c>
      <c r="X29" s="1">
        <v>661</v>
      </c>
      <c r="Y29" s="1">
        <v>5</v>
      </c>
      <c r="Z29" s="1">
        <v>11</v>
      </c>
      <c r="AA29" s="1">
        <v>1</v>
      </c>
      <c r="AB29" s="1">
        <v>0</v>
      </c>
      <c r="AC29" s="1">
        <v>632</v>
      </c>
      <c r="AD29" s="1">
        <v>607</v>
      </c>
      <c r="AE29" s="1">
        <v>962</v>
      </c>
      <c r="AF29" s="1">
        <v>0</v>
      </c>
      <c r="AG29" s="1">
        <v>4796</v>
      </c>
      <c r="AH29" s="1">
        <v>0</v>
      </c>
      <c r="AI29" s="1">
        <v>25</v>
      </c>
      <c r="AJ29" s="1">
        <v>295</v>
      </c>
      <c r="AK29" s="1">
        <v>915</v>
      </c>
      <c r="AL29" s="1">
        <v>450</v>
      </c>
      <c r="AM29" s="1">
        <v>0</v>
      </c>
      <c r="AN29" s="1">
        <v>0</v>
      </c>
      <c r="AO29" s="1">
        <v>151</v>
      </c>
      <c r="AP29" s="1">
        <v>949</v>
      </c>
    </row>
    <row r="30" spans="1:42">
      <c r="A30" s="1" t="s">
        <v>169</v>
      </c>
      <c r="B30" s="1">
        <v>23698</v>
      </c>
      <c r="C30" s="1">
        <v>5373</v>
      </c>
      <c r="D30" s="1">
        <v>694</v>
      </c>
      <c r="E30" s="1">
        <v>115</v>
      </c>
      <c r="F30" s="1">
        <v>1086</v>
      </c>
      <c r="G30" s="1">
        <v>257</v>
      </c>
      <c r="H30" s="1">
        <v>11</v>
      </c>
      <c r="I30" s="1">
        <v>11</v>
      </c>
      <c r="J30" s="1">
        <v>2427</v>
      </c>
      <c r="K30" s="1">
        <v>0</v>
      </c>
      <c r="L30" s="1">
        <v>191</v>
      </c>
      <c r="M30" s="1">
        <v>785</v>
      </c>
      <c r="N30" s="1">
        <v>758</v>
      </c>
      <c r="O30" s="1">
        <v>1</v>
      </c>
      <c r="P30" s="1">
        <v>263</v>
      </c>
      <c r="Q30" s="1">
        <v>0</v>
      </c>
      <c r="R30" s="1">
        <v>0</v>
      </c>
      <c r="S30" s="1">
        <v>465</v>
      </c>
      <c r="T30" s="1">
        <v>53</v>
      </c>
      <c r="U30" s="1">
        <v>0</v>
      </c>
      <c r="V30" s="1">
        <v>157</v>
      </c>
      <c r="W30" s="1">
        <v>0</v>
      </c>
      <c r="X30" s="1">
        <v>0</v>
      </c>
      <c r="Y30" s="1">
        <v>5843</v>
      </c>
      <c r="Z30" s="1">
        <v>104</v>
      </c>
      <c r="AA30" s="1">
        <v>239</v>
      </c>
      <c r="AB30" s="1">
        <v>0</v>
      </c>
      <c r="AC30" s="1">
        <v>0</v>
      </c>
      <c r="AD30" s="1">
        <v>263</v>
      </c>
      <c r="AE30" s="1">
        <v>0</v>
      </c>
      <c r="AF30" s="1">
        <v>665</v>
      </c>
      <c r="AG30" s="1">
        <v>16</v>
      </c>
      <c r="AH30" s="1">
        <v>2590</v>
      </c>
      <c r="AI30" s="1">
        <v>529</v>
      </c>
      <c r="AJ30" s="1">
        <v>66</v>
      </c>
      <c r="AK30" s="1">
        <v>16</v>
      </c>
      <c r="AL30" s="1">
        <v>0</v>
      </c>
      <c r="AM30" s="1">
        <v>2</v>
      </c>
      <c r="AN30" s="1">
        <v>2</v>
      </c>
      <c r="AO30" s="1">
        <v>4</v>
      </c>
      <c r="AP30" s="1">
        <v>712</v>
      </c>
    </row>
    <row r="31" spans="1:42">
      <c r="A31" s="1" t="s">
        <v>45</v>
      </c>
      <c r="B31" s="1">
        <v>22148</v>
      </c>
      <c r="C31" s="1">
        <v>60</v>
      </c>
      <c r="D31" s="1">
        <v>107</v>
      </c>
      <c r="E31" s="1">
        <v>1121</v>
      </c>
      <c r="F31" s="1">
        <v>437</v>
      </c>
      <c r="G31" s="1">
        <v>581</v>
      </c>
      <c r="H31" s="1">
        <v>11</v>
      </c>
      <c r="I31" s="1">
        <v>1924</v>
      </c>
      <c r="J31" s="1">
        <v>34</v>
      </c>
      <c r="K31" s="1">
        <v>0</v>
      </c>
      <c r="L31" s="1">
        <v>2441</v>
      </c>
      <c r="M31" s="1">
        <v>1471</v>
      </c>
      <c r="N31" s="1">
        <v>14</v>
      </c>
      <c r="O31" s="1">
        <v>992</v>
      </c>
      <c r="P31" s="1">
        <v>21</v>
      </c>
      <c r="Q31" s="1">
        <v>394</v>
      </c>
      <c r="R31" s="1">
        <v>767</v>
      </c>
      <c r="S31" s="1">
        <v>135</v>
      </c>
      <c r="T31" s="1">
        <v>3762</v>
      </c>
      <c r="U31" s="1">
        <v>0</v>
      </c>
      <c r="V31" s="1">
        <v>1201</v>
      </c>
      <c r="W31" s="1">
        <v>1798</v>
      </c>
      <c r="X31" s="1">
        <v>110</v>
      </c>
      <c r="Y31" s="1">
        <v>12</v>
      </c>
      <c r="Z31" s="1">
        <v>848</v>
      </c>
      <c r="AA31" s="1">
        <v>0</v>
      </c>
      <c r="AB31" s="1">
        <v>1398</v>
      </c>
      <c r="AC31" s="1">
        <v>123</v>
      </c>
      <c r="AD31" s="1">
        <v>76</v>
      </c>
      <c r="AE31" s="1">
        <v>2</v>
      </c>
      <c r="AF31" s="1">
        <v>4</v>
      </c>
      <c r="AG31" s="1">
        <v>272</v>
      </c>
      <c r="AH31" s="1">
        <v>77</v>
      </c>
      <c r="AI31" s="1">
        <v>1778</v>
      </c>
      <c r="AJ31" s="1">
        <v>103</v>
      </c>
      <c r="AK31" s="1">
        <v>0</v>
      </c>
      <c r="AL31" s="1">
        <v>0</v>
      </c>
      <c r="AM31" s="1">
        <v>1</v>
      </c>
      <c r="AN31" s="1">
        <v>0</v>
      </c>
      <c r="AO31" s="1">
        <v>38</v>
      </c>
      <c r="AP31" s="1">
        <v>35</v>
      </c>
    </row>
    <row r="32" spans="1:42">
      <c r="A32" s="1" t="s">
        <v>89</v>
      </c>
      <c r="B32" s="1">
        <v>21129</v>
      </c>
      <c r="C32" s="1">
        <v>161</v>
      </c>
      <c r="D32" s="1">
        <v>96</v>
      </c>
      <c r="E32" s="1">
        <v>770</v>
      </c>
      <c r="F32" s="1">
        <v>149</v>
      </c>
      <c r="G32" s="1">
        <v>8</v>
      </c>
      <c r="H32" s="1">
        <v>0</v>
      </c>
      <c r="I32" s="1">
        <v>6490</v>
      </c>
      <c r="J32" s="1">
        <v>27</v>
      </c>
      <c r="K32" s="1">
        <v>7</v>
      </c>
      <c r="L32" s="1">
        <v>0</v>
      </c>
      <c r="M32" s="1">
        <v>1292</v>
      </c>
      <c r="N32" s="1">
        <v>405</v>
      </c>
      <c r="O32" s="1">
        <v>3428</v>
      </c>
      <c r="P32" s="1">
        <v>421</v>
      </c>
      <c r="Q32" s="1">
        <v>16</v>
      </c>
      <c r="R32" s="1">
        <v>5</v>
      </c>
      <c r="S32" s="1">
        <v>104</v>
      </c>
      <c r="T32" s="1">
        <v>1324</v>
      </c>
      <c r="U32" s="1">
        <v>889</v>
      </c>
      <c r="V32" s="1">
        <v>26</v>
      </c>
      <c r="W32" s="1">
        <v>280</v>
      </c>
      <c r="X32" s="1">
        <v>412</v>
      </c>
      <c r="Y32" s="1">
        <v>178</v>
      </c>
      <c r="Z32" s="1">
        <v>331</v>
      </c>
      <c r="AA32" s="1">
        <v>56</v>
      </c>
      <c r="AB32" s="1">
        <v>1109</v>
      </c>
      <c r="AC32" s="1">
        <v>148</v>
      </c>
      <c r="AD32" s="1">
        <v>77</v>
      </c>
      <c r="AE32" s="1">
        <v>310</v>
      </c>
      <c r="AF32" s="1">
        <v>56</v>
      </c>
      <c r="AG32" s="1">
        <v>1294</v>
      </c>
      <c r="AH32" s="1">
        <v>338</v>
      </c>
      <c r="AI32" s="1">
        <v>54</v>
      </c>
      <c r="AJ32" s="1">
        <v>153</v>
      </c>
      <c r="AK32" s="1">
        <v>172</v>
      </c>
      <c r="AL32" s="1">
        <v>497</v>
      </c>
      <c r="AM32" s="1">
        <v>9</v>
      </c>
      <c r="AN32" s="1">
        <v>8</v>
      </c>
      <c r="AO32" s="1">
        <v>29</v>
      </c>
      <c r="AP32" s="1">
        <v>0</v>
      </c>
    </row>
    <row r="33" spans="1:42">
      <c r="A33" s="1" t="s">
        <v>188</v>
      </c>
      <c r="B33" s="1">
        <v>20835</v>
      </c>
      <c r="C33" s="1">
        <v>1</v>
      </c>
      <c r="D33" s="1">
        <v>1</v>
      </c>
      <c r="E33" s="1">
        <v>152</v>
      </c>
      <c r="F33" s="1">
        <v>115</v>
      </c>
      <c r="G33" s="1">
        <v>15</v>
      </c>
      <c r="H33" s="1">
        <v>1651</v>
      </c>
      <c r="I33" s="1">
        <v>82</v>
      </c>
      <c r="J33" s="1">
        <v>25</v>
      </c>
      <c r="K33" s="1">
        <v>674</v>
      </c>
      <c r="L33" s="1">
        <v>148</v>
      </c>
      <c r="M33" s="1">
        <v>1378</v>
      </c>
      <c r="N33" s="1">
        <v>1104</v>
      </c>
      <c r="O33" s="1">
        <v>28</v>
      </c>
      <c r="P33" s="1">
        <v>8</v>
      </c>
      <c r="Q33" s="1">
        <v>19</v>
      </c>
      <c r="R33" s="1">
        <v>2</v>
      </c>
      <c r="S33" s="1">
        <v>9</v>
      </c>
      <c r="T33" s="1">
        <v>14</v>
      </c>
      <c r="U33" s="1">
        <v>2</v>
      </c>
      <c r="V33" s="1">
        <v>6320</v>
      </c>
      <c r="W33" s="1">
        <v>224</v>
      </c>
      <c r="X33" s="1">
        <v>0</v>
      </c>
      <c r="Y33" s="1">
        <v>24</v>
      </c>
      <c r="Z33" s="1">
        <v>168</v>
      </c>
      <c r="AA33" s="1">
        <v>34</v>
      </c>
      <c r="AB33" s="1">
        <v>17</v>
      </c>
      <c r="AC33" s="1">
        <v>200</v>
      </c>
      <c r="AD33" s="1">
        <v>1562</v>
      </c>
      <c r="AE33" s="1">
        <v>3627</v>
      </c>
      <c r="AF33" s="1">
        <v>1060</v>
      </c>
      <c r="AG33" s="1">
        <v>0</v>
      </c>
      <c r="AH33" s="1">
        <v>10</v>
      </c>
      <c r="AI33" s="1">
        <v>5</v>
      </c>
      <c r="AJ33" s="1">
        <v>1</v>
      </c>
      <c r="AK33" s="1">
        <v>0</v>
      </c>
      <c r="AL33" s="1">
        <v>3</v>
      </c>
      <c r="AM33" s="1">
        <v>11</v>
      </c>
      <c r="AN33" s="1">
        <v>15</v>
      </c>
      <c r="AO33" s="1">
        <v>2121</v>
      </c>
      <c r="AP33" s="1">
        <v>5</v>
      </c>
    </row>
    <row r="34" spans="1:42">
      <c r="A34" s="1" t="s">
        <v>71</v>
      </c>
      <c r="B34" s="1">
        <v>18194</v>
      </c>
      <c r="C34" s="1">
        <v>343</v>
      </c>
      <c r="D34" s="1">
        <v>96</v>
      </c>
      <c r="E34" s="1">
        <v>319</v>
      </c>
      <c r="F34" s="1">
        <v>2168</v>
      </c>
      <c r="G34" s="1">
        <v>168</v>
      </c>
      <c r="H34" s="1">
        <v>0</v>
      </c>
      <c r="I34" s="1">
        <v>155</v>
      </c>
      <c r="J34" s="1">
        <v>236</v>
      </c>
      <c r="K34" s="1">
        <v>74</v>
      </c>
      <c r="L34" s="1">
        <v>1086</v>
      </c>
      <c r="M34" s="1">
        <v>362</v>
      </c>
      <c r="N34" s="1">
        <v>284</v>
      </c>
      <c r="O34" s="1">
        <v>621</v>
      </c>
      <c r="P34" s="1">
        <v>87</v>
      </c>
      <c r="Q34" s="1">
        <v>546</v>
      </c>
      <c r="R34" s="1">
        <v>0</v>
      </c>
      <c r="S34" s="1">
        <v>540</v>
      </c>
      <c r="T34" s="1">
        <v>1834</v>
      </c>
      <c r="U34" s="1">
        <v>286</v>
      </c>
      <c r="V34" s="1">
        <v>429</v>
      </c>
      <c r="W34" s="1">
        <v>1379</v>
      </c>
      <c r="X34" s="1">
        <v>1710</v>
      </c>
      <c r="Y34" s="1">
        <v>284</v>
      </c>
      <c r="Z34" s="1">
        <v>306</v>
      </c>
      <c r="AA34" s="1">
        <v>222</v>
      </c>
      <c r="AB34" s="1">
        <v>225</v>
      </c>
      <c r="AC34" s="1">
        <v>57</v>
      </c>
      <c r="AD34" s="1">
        <v>199</v>
      </c>
      <c r="AE34" s="1">
        <v>1</v>
      </c>
      <c r="AF34" s="1">
        <v>176</v>
      </c>
      <c r="AG34" s="1">
        <v>984</v>
      </c>
      <c r="AH34" s="1">
        <v>610</v>
      </c>
      <c r="AI34" s="1">
        <v>5</v>
      </c>
      <c r="AJ34" s="1">
        <v>241</v>
      </c>
      <c r="AK34" s="1">
        <v>660</v>
      </c>
      <c r="AL34" s="1">
        <v>488</v>
      </c>
      <c r="AM34" s="1">
        <v>0</v>
      </c>
      <c r="AN34" s="1">
        <v>107</v>
      </c>
      <c r="AO34" s="1">
        <v>191</v>
      </c>
      <c r="AP34" s="1">
        <v>715</v>
      </c>
    </row>
    <row r="35" spans="1:42">
      <c r="A35" s="1" t="s">
        <v>157</v>
      </c>
      <c r="B35" s="1">
        <v>17576</v>
      </c>
      <c r="C35" s="1">
        <v>791</v>
      </c>
      <c r="D35" s="1">
        <v>194</v>
      </c>
      <c r="E35" s="1">
        <v>247</v>
      </c>
      <c r="F35" s="1">
        <v>241</v>
      </c>
      <c r="G35" s="1">
        <v>208</v>
      </c>
      <c r="H35" s="1">
        <v>0</v>
      </c>
      <c r="I35" s="1">
        <v>1978</v>
      </c>
      <c r="J35" s="1">
        <v>248</v>
      </c>
      <c r="K35" s="1">
        <v>139</v>
      </c>
      <c r="L35" s="1">
        <v>845</v>
      </c>
      <c r="M35" s="1">
        <v>107</v>
      </c>
      <c r="N35" s="1">
        <v>106</v>
      </c>
      <c r="O35" s="1">
        <v>3662</v>
      </c>
      <c r="P35" s="1">
        <v>534</v>
      </c>
      <c r="Q35" s="1">
        <v>208</v>
      </c>
      <c r="R35" s="1">
        <v>78</v>
      </c>
      <c r="S35" s="1">
        <v>27</v>
      </c>
      <c r="T35" s="1">
        <v>396</v>
      </c>
      <c r="U35" s="1">
        <v>133</v>
      </c>
      <c r="V35" s="1">
        <v>1370</v>
      </c>
      <c r="W35" s="1">
        <v>816</v>
      </c>
      <c r="X35" s="1">
        <v>91</v>
      </c>
      <c r="Y35" s="1">
        <v>102</v>
      </c>
      <c r="Z35" s="1">
        <v>459</v>
      </c>
      <c r="AA35" s="1">
        <v>89</v>
      </c>
      <c r="AB35" s="1">
        <v>416</v>
      </c>
      <c r="AC35" s="1">
        <v>81</v>
      </c>
      <c r="AD35" s="1">
        <v>163</v>
      </c>
      <c r="AE35" s="1">
        <v>804</v>
      </c>
      <c r="AF35" s="1">
        <v>127</v>
      </c>
      <c r="AG35" s="1">
        <v>501</v>
      </c>
      <c r="AH35" s="1">
        <v>320</v>
      </c>
      <c r="AI35" s="1">
        <v>329</v>
      </c>
      <c r="AJ35" s="1">
        <v>260</v>
      </c>
      <c r="AK35" s="1">
        <v>194</v>
      </c>
      <c r="AL35" s="1">
        <v>84</v>
      </c>
      <c r="AM35" s="1">
        <v>79</v>
      </c>
      <c r="AN35" s="1">
        <v>22</v>
      </c>
      <c r="AO35" s="1">
        <v>836</v>
      </c>
      <c r="AP35" s="1">
        <v>291</v>
      </c>
    </row>
    <row r="36" spans="1:42">
      <c r="A36" s="1" t="s">
        <v>109</v>
      </c>
      <c r="B36" s="1">
        <v>16295</v>
      </c>
      <c r="C36" s="1">
        <v>132</v>
      </c>
      <c r="D36" s="1">
        <v>200</v>
      </c>
      <c r="E36" s="1">
        <v>1</v>
      </c>
      <c r="F36" s="1">
        <v>170</v>
      </c>
      <c r="G36" s="1">
        <v>1</v>
      </c>
      <c r="H36" s="1">
        <v>11508</v>
      </c>
      <c r="I36" s="1">
        <v>0</v>
      </c>
      <c r="J36" s="1">
        <v>20</v>
      </c>
      <c r="K36" s="1">
        <v>3</v>
      </c>
      <c r="L36" s="1">
        <v>202</v>
      </c>
      <c r="M36" s="1">
        <v>4</v>
      </c>
      <c r="N36" s="1">
        <v>11</v>
      </c>
      <c r="O36" s="1">
        <v>0</v>
      </c>
      <c r="P36" s="1">
        <v>275</v>
      </c>
      <c r="Q36" s="1">
        <v>6</v>
      </c>
      <c r="R36" s="1">
        <v>0</v>
      </c>
      <c r="S36" s="1">
        <v>14</v>
      </c>
      <c r="T36" s="1">
        <v>0</v>
      </c>
      <c r="U36" s="1">
        <v>0</v>
      </c>
      <c r="V36" s="1">
        <v>19</v>
      </c>
      <c r="W36" s="1">
        <v>1</v>
      </c>
      <c r="X36" s="1">
        <v>1</v>
      </c>
      <c r="Y36" s="1">
        <v>483</v>
      </c>
      <c r="Z36" s="1">
        <v>322</v>
      </c>
      <c r="AA36" s="1">
        <v>1</v>
      </c>
      <c r="AB36" s="1">
        <v>11</v>
      </c>
      <c r="AC36" s="1">
        <v>105</v>
      </c>
      <c r="AD36" s="1">
        <v>4</v>
      </c>
      <c r="AE36" s="1">
        <v>12</v>
      </c>
      <c r="AF36" s="1">
        <v>536</v>
      </c>
      <c r="AG36" s="1">
        <v>1</v>
      </c>
      <c r="AH36" s="1">
        <v>496</v>
      </c>
      <c r="AI36" s="1">
        <v>0</v>
      </c>
      <c r="AJ36" s="1">
        <v>1</v>
      </c>
      <c r="AK36" s="1">
        <v>0</v>
      </c>
      <c r="AL36" s="1">
        <v>0</v>
      </c>
      <c r="AM36" s="1">
        <v>0</v>
      </c>
      <c r="AN36" s="1">
        <v>1</v>
      </c>
      <c r="AO36" s="1">
        <v>1754</v>
      </c>
      <c r="AP36" s="1">
        <v>0</v>
      </c>
    </row>
    <row r="37" spans="1:42">
      <c r="A37" s="1" t="s">
        <v>98</v>
      </c>
      <c r="B37" s="1">
        <v>15933</v>
      </c>
      <c r="C37" s="1">
        <v>27</v>
      </c>
      <c r="D37" s="1">
        <v>3</v>
      </c>
      <c r="E37" s="1">
        <v>8</v>
      </c>
      <c r="F37" s="1">
        <v>8</v>
      </c>
      <c r="G37" s="1">
        <v>367</v>
      </c>
      <c r="H37" s="1">
        <v>2</v>
      </c>
      <c r="I37" s="1">
        <v>41</v>
      </c>
      <c r="J37" s="1">
        <v>74</v>
      </c>
      <c r="K37" s="1">
        <v>50</v>
      </c>
      <c r="L37" s="1">
        <v>12805</v>
      </c>
      <c r="M37" s="1">
        <v>21</v>
      </c>
      <c r="N37" s="1">
        <v>11</v>
      </c>
      <c r="O37" s="1">
        <v>25</v>
      </c>
      <c r="P37" s="1">
        <v>342</v>
      </c>
      <c r="Q37" s="1">
        <v>56</v>
      </c>
      <c r="R37" s="1">
        <v>0</v>
      </c>
      <c r="S37" s="1">
        <v>291</v>
      </c>
      <c r="T37" s="1">
        <v>13</v>
      </c>
      <c r="U37" s="1">
        <v>28</v>
      </c>
      <c r="V37" s="1">
        <v>1</v>
      </c>
      <c r="W37" s="1">
        <v>36</v>
      </c>
      <c r="X37" s="1">
        <v>38</v>
      </c>
      <c r="Y37" s="1">
        <v>12</v>
      </c>
      <c r="Z37" s="1">
        <v>28</v>
      </c>
      <c r="AA37" s="1">
        <v>1</v>
      </c>
      <c r="AB37" s="1">
        <v>16</v>
      </c>
      <c r="AC37" s="1">
        <v>65</v>
      </c>
      <c r="AD37" s="1">
        <v>8</v>
      </c>
      <c r="AE37" s="1">
        <v>51</v>
      </c>
      <c r="AF37" s="1">
        <v>2</v>
      </c>
      <c r="AG37" s="1">
        <v>525</v>
      </c>
      <c r="AH37" s="1">
        <v>44</v>
      </c>
      <c r="AI37" s="1">
        <v>253</v>
      </c>
      <c r="AJ37" s="1">
        <v>3</v>
      </c>
      <c r="AK37" s="1">
        <v>3</v>
      </c>
      <c r="AL37" s="1">
        <v>0</v>
      </c>
      <c r="AM37" s="1">
        <v>24</v>
      </c>
      <c r="AN37" s="1">
        <v>0</v>
      </c>
      <c r="AO37" s="1">
        <v>594</v>
      </c>
      <c r="AP37" s="1">
        <v>57</v>
      </c>
    </row>
    <row r="38" spans="1:42">
      <c r="A38" s="1" t="s">
        <v>63</v>
      </c>
      <c r="B38" s="1">
        <v>15212</v>
      </c>
      <c r="C38" s="1">
        <v>69</v>
      </c>
      <c r="D38" s="1">
        <v>91</v>
      </c>
      <c r="E38" s="1">
        <v>72</v>
      </c>
      <c r="F38" s="1">
        <v>26</v>
      </c>
      <c r="G38" s="1">
        <v>22</v>
      </c>
      <c r="H38" s="1">
        <v>8723</v>
      </c>
      <c r="I38" s="1">
        <v>133</v>
      </c>
      <c r="J38" s="1">
        <v>46</v>
      </c>
      <c r="K38" s="1">
        <v>19</v>
      </c>
      <c r="L38" s="1">
        <v>574</v>
      </c>
      <c r="M38" s="1">
        <v>13</v>
      </c>
      <c r="N38" s="1">
        <v>31</v>
      </c>
      <c r="O38" s="1">
        <v>56</v>
      </c>
      <c r="P38" s="1">
        <v>1856</v>
      </c>
      <c r="Q38" s="1">
        <v>587</v>
      </c>
      <c r="R38" s="1">
        <v>10</v>
      </c>
      <c r="S38" s="1">
        <v>312</v>
      </c>
      <c r="T38" s="1">
        <v>466</v>
      </c>
      <c r="U38" s="1">
        <v>77</v>
      </c>
      <c r="V38" s="1">
        <v>23</v>
      </c>
      <c r="W38" s="1">
        <v>196</v>
      </c>
      <c r="X38" s="1">
        <v>35</v>
      </c>
      <c r="Y38" s="1">
        <v>9</v>
      </c>
      <c r="Z38" s="1">
        <v>61</v>
      </c>
      <c r="AA38" s="1">
        <v>9</v>
      </c>
      <c r="AB38" s="1">
        <v>40</v>
      </c>
      <c r="AC38" s="1">
        <v>572</v>
      </c>
      <c r="AD38" s="1">
        <v>5</v>
      </c>
      <c r="AE38" s="1">
        <v>23</v>
      </c>
      <c r="AF38" s="1">
        <v>50</v>
      </c>
      <c r="AG38" s="1">
        <v>29</v>
      </c>
      <c r="AH38" s="1">
        <v>31</v>
      </c>
      <c r="AI38" s="1">
        <v>229</v>
      </c>
      <c r="AJ38" s="1">
        <v>4</v>
      </c>
      <c r="AK38" s="1">
        <v>23</v>
      </c>
      <c r="AL38" s="1">
        <v>11</v>
      </c>
      <c r="AM38" s="1">
        <v>42</v>
      </c>
      <c r="AN38" s="1">
        <v>2</v>
      </c>
      <c r="AO38" s="1">
        <v>572</v>
      </c>
      <c r="AP38" s="1">
        <v>63</v>
      </c>
    </row>
    <row r="39" spans="1:42">
      <c r="A39" s="1" t="s">
        <v>136</v>
      </c>
      <c r="B39" s="1">
        <v>15192</v>
      </c>
      <c r="C39" s="1">
        <v>1</v>
      </c>
      <c r="D39" s="1">
        <v>37</v>
      </c>
      <c r="E39" s="1">
        <v>1651</v>
      </c>
      <c r="F39" s="1">
        <v>2733</v>
      </c>
      <c r="G39" s="1">
        <v>255</v>
      </c>
      <c r="H39" s="1">
        <v>0</v>
      </c>
      <c r="I39" s="1">
        <v>0</v>
      </c>
      <c r="J39" s="1">
        <v>424</v>
      </c>
      <c r="K39" s="1">
        <v>1</v>
      </c>
      <c r="L39" s="1">
        <v>0</v>
      </c>
      <c r="M39" s="1">
        <v>698</v>
      </c>
      <c r="N39" s="1">
        <v>89</v>
      </c>
      <c r="O39" s="1">
        <v>0</v>
      </c>
      <c r="P39" s="1">
        <v>0</v>
      </c>
      <c r="Q39" s="1">
        <v>224</v>
      </c>
      <c r="R39" s="1">
        <v>0</v>
      </c>
      <c r="S39" s="1">
        <v>0</v>
      </c>
      <c r="T39" s="1">
        <v>1</v>
      </c>
      <c r="U39" s="1">
        <v>0</v>
      </c>
      <c r="V39" s="1">
        <v>1</v>
      </c>
      <c r="W39" s="1">
        <v>756</v>
      </c>
      <c r="X39" s="1">
        <v>2</v>
      </c>
      <c r="Y39" s="1">
        <v>161</v>
      </c>
      <c r="Z39" s="1">
        <v>72</v>
      </c>
      <c r="AA39" s="1">
        <v>0</v>
      </c>
      <c r="AB39" s="1">
        <v>2422</v>
      </c>
      <c r="AC39" s="1">
        <v>2</v>
      </c>
      <c r="AD39" s="1">
        <v>681</v>
      </c>
      <c r="AE39" s="1">
        <v>0</v>
      </c>
      <c r="AF39" s="1">
        <v>1</v>
      </c>
      <c r="AG39" s="1">
        <v>4007</v>
      </c>
      <c r="AH39" s="1">
        <v>246</v>
      </c>
      <c r="AI39" s="1">
        <v>3</v>
      </c>
      <c r="AJ39" s="1">
        <v>97</v>
      </c>
      <c r="AK39" s="1">
        <v>47</v>
      </c>
      <c r="AL39" s="1">
        <v>2</v>
      </c>
      <c r="AM39" s="1">
        <v>39</v>
      </c>
      <c r="AN39" s="1">
        <v>0</v>
      </c>
      <c r="AO39" s="1">
        <v>465</v>
      </c>
      <c r="AP39" s="1">
        <v>74</v>
      </c>
    </row>
    <row r="40" spans="1:42">
      <c r="A40" s="1" t="s">
        <v>96</v>
      </c>
      <c r="B40" s="1">
        <v>15067</v>
      </c>
      <c r="C40" s="1">
        <v>1104</v>
      </c>
      <c r="D40" s="1">
        <v>0</v>
      </c>
      <c r="E40" s="1">
        <v>0</v>
      </c>
      <c r="F40" s="1">
        <v>4757</v>
      </c>
      <c r="G40" s="1">
        <v>104</v>
      </c>
      <c r="H40" s="1">
        <v>73</v>
      </c>
      <c r="I40" s="1">
        <v>0</v>
      </c>
      <c r="J40" s="1">
        <v>253</v>
      </c>
      <c r="K40" s="1">
        <v>0</v>
      </c>
      <c r="L40" s="1">
        <v>179</v>
      </c>
      <c r="M40" s="1">
        <v>0</v>
      </c>
      <c r="N40" s="1">
        <v>0</v>
      </c>
      <c r="O40" s="1">
        <v>0</v>
      </c>
      <c r="P40" s="1">
        <v>410</v>
      </c>
      <c r="Q40" s="1">
        <v>0</v>
      </c>
      <c r="R40" s="1">
        <v>3</v>
      </c>
      <c r="S40" s="1">
        <v>0</v>
      </c>
      <c r="T40" s="1">
        <v>0</v>
      </c>
      <c r="U40" s="1">
        <v>0</v>
      </c>
      <c r="V40" s="1">
        <v>2</v>
      </c>
      <c r="W40" s="1">
        <v>492</v>
      </c>
      <c r="X40" s="1">
        <v>117</v>
      </c>
      <c r="Y40" s="1">
        <v>261</v>
      </c>
      <c r="Z40" s="1">
        <v>3</v>
      </c>
      <c r="AA40" s="1">
        <v>715</v>
      </c>
      <c r="AB40" s="1">
        <v>5034</v>
      </c>
      <c r="AC40" s="1">
        <v>128</v>
      </c>
      <c r="AD40" s="1">
        <v>246</v>
      </c>
      <c r="AE40" s="1">
        <v>45</v>
      </c>
      <c r="AF40" s="1">
        <v>2</v>
      </c>
      <c r="AG40" s="1">
        <v>1022</v>
      </c>
      <c r="AH40" s="1">
        <v>1</v>
      </c>
      <c r="AI40" s="1">
        <v>2</v>
      </c>
      <c r="AJ40" s="1">
        <v>0</v>
      </c>
      <c r="AK40" s="1">
        <v>0</v>
      </c>
      <c r="AL40" s="1">
        <v>0</v>
      </c>
      <c r="AM40" s="1">
        <v>109</v>
      </c>
      <c r="AN40" s="1">
        <v>4</v>
      </c>
      <c r="AO40" s="1">
        <v>1</v>
      </c>
      <c r="AP40" s="1">
        <v>0</v>
      </c>
    </row>
    <row r="41" spans="1:42">
      <c r="A41" s="1" t="s">
        <v>172</v>
      </c>
      <c r="B41" s="1">
        <v>14363</v>
      </c>
      <c r="C41" s="1">
        <v>1182</v>
      </c>
      <c r="D41" s="1">
        <v>718</v>
      </c>
      <c r="E41" s="1">
        <v>314</v>
      </c>
      <c r="F41" s="1">
        <v>166</v>
      </c>
      <c r="G41" s="1">
        <v>699</v>
      </c>
      <c r="H41" s="1">
        <v>12</v>
      </c>
      <c r="I41" s="1">
        <v>96</v>
      </c>
      <c r="J41" s="1">
        <v>993</v>
      </c>
      <c r="K41" s="1">
        <v>5</v>
      </c>
      <c r="L41" s="1">
        <v>1</v>
      </c>
      <c r="M41" s="1">
        <v>233</v>
      </c>
      <c r="N41" s="1">
        <v>355</v>
      </c>
      <c r="O41" s="1">
        <v>12</v>
      </c>
      <c r="P41" s="1">
        <v>259</v>
      </c>
      <c r="Q41" s="1">
        <v>659</v>
      </c>
      <c r="R41" s="1">
        <v>6</v>
      </c>
      <c r="S41" s="1">
        <v>13</v>
      </c>
      <c r="T41" s="1">
        <v>45</v>
      </c>
      <c r="U41" s="1">
        <v>118</v>
      </c>
      <c r="V41" s="1">
        <v>1319</v>
      </c>
      <c r="W41" s="1">
        <v>155</v>
      </c>
      <c r="X41" s="1">
        <v>38</v>
      </c>
      <c r="Y41" s="1">
        <v>1651</v>
      </c>
      <c r="Z41" s="1">
        <v>1389</v>
      </c>
      <c r="AA41" s="1">
        <v>246</v>
      </c>
      <c r="AB41" s="1">
        <v>22</v>
      </c>
      <c r="AC41" s="1">
        <v>420</v>
      </c>
      <c r="AD41" s="1">
        <v>269</v>
      </c>
      <c r="AE41" s="1">
        <v>31</v>
      </c>
      <c r="AF41" s="1">
        <v>450</v>
      </c>
      <c r="AG41" s="1">
        <v>61</v>
      </c>
      <c r="AH41" s="1">
        <v>517</v>
      </c>
      <c r="AI41" s="1">
        <v>156</v>
      </c>
      <c r="AJ41" s="1">
        <v>1175</v>
      </c>
      <c r="AK41" s="1">
        <v>393</v>
      </c>
      <c r="AL41" s="1">
        <v>2</v>
      </c>
      <c r="AM41" s="1">
        <v>15</v>
      </c>
      <c r="AN41" s="1">
        <v>11</v>
      </c>
      <c r="AO41" s="1">
        <v>117</v>
      </c>
      <c r="AP41" s="1">
        <v>40</v>
      </c>
    </row>
    <row r="42" spans="1:42">
      <c r="A42" s="1" t="s">
        <v>159</v>
      </c>
      <c r="B42" s="1">
        <v>13897</v>
      </c>
      <c r="C42" s="1">
        <v>179</v>
      </c>
      <c r="D42" s="1">
        <v>297</v>
      </c>
      <c r="E42" s="1">
        <v>527</v>
      </c>
      <c r="F42" s="1">
        <v>717</v>
      </c>
      <c r="G42" s="1">
        <v>57</v>
      </c>
      <c r="H42" s="1">
        <v>0</v>
      </c>
      <c r="I42" s="1">
        <v>1023</v>
      </c>
      <c r="J42" s="1">
        <v>44</v>
      </c>
      <c r="K42" s="1">
        <v>28</v>
      </c>
      <c r="L42" s="1">
        <v>80</v>
      </c>
      <c r="M42" s="1">
        <v>328</v>
      </c>
      <c r="N42" s="1">
        <v>167</v>
      </c>
      <c r="O42" s="1">
        <v>761</v>
      </c>
      <c r="P42" s="1">
        <v>490</v>
      </c>
      <c r="Q42" s="1">
        <v>148</v>
      </c>
      <c r="R42" s="1">
        <v>323</v>
      </c>
      <c r="S42" s="1">
        <v>3</v>
      </c>
      <c r="T42" s="1">
        <v>933</v>
      </c>
      <c r="U42" s="1">
        <v>0</v>
      </c>
      <c r="V42" s="1">
        <v>406</v>
      </c>
      <c r="W42" s="1">
        <v>196</v>
      </c>
      <c r="X42" s="1">
        <v>515</v>
      </c>
      <c r="Y42" s="1">
        <v>98</v>
      </c>
      <c r="Z42" s="1">
        <v>307</v>
      </c>
      <c r="AA42" s="1">
        <v>441</v>
      </c>
      <c r="AB42" s="1">
        <v>361</v>
      </c>
      <c r="AC42" s="1">
        <v>167</v>
      </c>
      <c r="AD42" s="1">
        <v>401</v>
      </c>
      <c r="AE42" s="1">
        <v>1</v>
      </c>
      <c r="AF42" s="1">
        <v>40</v>
      </c>
      <c r="AG42" s="1">
        <v>117</v>
      </c>
      <c r="AH42" s="1">
        <v>329</v>
      </c>
      <c r="AI42" s="1">
        <v>122</v>
      </c>
      <c r="AJ42" s="1">
        <v>744</v>
      </c>
      <c r="AK42" s="1">
        <v>3103</v>
      </c>
      <c r="AL42" s="1">
        <v>35</v>
      </c>
      <c r="AM42" s="1">
        <v>137</v>
      </c>
      <c r="AN42" s="1">
        <v>45</v>
      </c>
      <c r="AO42" s="1">
        <v>54</v>
      </c>
      <c r="AP42" s="1">
        <v>173</v>
      </c>
    </row>
    <row r="43" spans="1:42">
      <c r="A43" s="1" t="s">
        <v>132</v>
      </c>
      <c r="B43" s="1">
        <v>13796</v>
      </c>
      <c r="C43" s="1">
        <v>1533</v>
      </c>
      <c r="D43" s="1">
        <v>424</v>
      </c>
      <c r="E43" s="1">
        <v>0</v>
      </c>
      <c r="F43" s="1">
        <v>1</v>
      </c>
      <c r="G43" s="1">
        <v>224</v>
      </c>
      <c r="H43" s="1">
        <v>0</v>
      </c>
      <c r="I43" s="1">
        <v>40</v>
      </c>
      <c r="J43" s="1">
        <v>3293</v>
      </c>
      <c r="K43" s="1">
        <v>0</v>
      </c>
      <c r="L43" s="1">
        <v>0</v>
      </c>
      <c r="M43" s="1">
        <v>1</v>
      </c>
      <c r="N43" s="1">
        <v>0</v>
      </c>
      <c r="O43" s="1">
        <v>1</v>
      </c>
      <c r="P43" s="1">
        <v>576</v>
      </c>
      <c r="Q43" s="1">
        <v>1077</v>
      </c>
      <c r="R43" s="1">
        <v>298</v>
      </c>
      <c r="S43" s="1">
        <v>1</v>
      </c>
      <c r="T43" s="1">
        <v>1841</v>
      </c>
      <c r="U43" s="1">
        <v>2</v>
      </c>
      <c r="V43" s="1">
        <v>618</v>
      </c>
      <c r="W43" s="1">
        <v>0</v>
      </c>
      <c r="X43" s="1">
        <v>2185</v>
      </c>
      <c r="Y43" s="1">
        <v>1094</v>
      </c>
      <c r="Z43" s="1">
        <v>278</v>
      </c>
      <c r="AA43" s="1">
        <v>309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</row>
    <row r="44" spans="1:42">
      <c r="A44" s="1" t="s">
        <v>125</v>
      </c>
      <c r="B44" s="1">
        <v>13217</v>
      </c>
      <c r="C44" s="1">
        <v>917</v>
      </c>
      <c r="D44" s="1">
        <v>188</v>
      </c>
      <c r="E44" s="1">
        <v>110</v>
      </c>
      <c r="F44" s="1">
        <v>29</v>
      </c>
      <c r="G44" s="1">
        <v>120</v>
      </c>
      <c r="H44" s="1">
        <v>0</v>
      </c>
      <c r="I44" s="1">
        <v>1508</v>
      </c>
      <c r="J44" s="1">
        <v>75</v>
      </c>
      <c r="K44" s="1">
        <v>4</v>
      </c>
      <c r="L44" s="1">
        <v>0</v>
      </c>
      <c r="M44" s="1">
        <v>87</v>
      </c>
      <c r="N44" s="1">
        <v>0</v>
      </c>
      <c r="O44" s="1">
        <v>1485</v>
      </c>
      <c r="P44" s="1">
        <v>219</v>
      </c>
      <c r="Q44" s="1">
        <v>87</v>
      </c>
      <c r="R44" s="1">
        <v>103</v>
      </c>
      <c r="S44" s="1">
        <v>451</v>
      </c>
      <c r="T44" s="1">
        <v>574</v>
      </c>
      <c r="U44" s="1">
        <v>1</v>
      </c>
      <c r="V44" s="1">
        <v>1397</v>
      </c>
      <c r="W44" s="1">
        <v>531</v>
      </c>
      <c r="X44" s="1">
        <v>242</v>
      </c>
      <c r="Y44" s="1">
        <v>87</v>
      </c>
      <c r="Z44" s="1">
        <v>2765</v>
      </c>
      <c r="AA44" s="1">
        <v>52</v>
      </c>
      <c r="AB44" s="1">
        <v>1102</v>
      </c>
      <c r="AC44" s="1">
        <v>139</v>
      </c>
      <c r="AD44" s="1">
        <v>133</v>
      </c>
      <c r="AE44" s="1">
        <v>0</v>
      </c>
      <c r="AF44" s="1">
        <v>11</v>
      </c>
      <c r="AG44" s="1">
        <v>49</v>
      </c>
      <c r="AH44" s="1">
        <v>230</v>
      </c>
      <c r="AI44" s="1">
        <v>205</v>
      </c>
      <c r="AJ44" s="1">
        <v>174</v>
      </c>
      <c r="AK44" s="1">
        <v>15</v>
      </c>
      <c r="AL44" s="1">
        <v>0</v>
      </c>
      <c r="AM44" s="1">
        <v>8</v>
      </c>
      <c r="AN44" s="1">
        <v>57</v>
      </c>
      <c r="AO44" s="1">
        <v>62</v>
      </c>
      <c r="AP44" s="1">
        <v>0</v>
      </c>
    </row>
    <row r="45" spans="1:42">
      <c r="A45" s="1" t="s">
        <v>128</v>
      </c>
      <c r="B45" s="1">
        <v>12880</v>
      </c>
      <c r="C45" s="1">
        <v>738</v>
      </c>
      <c r="D45" s="1">
        <v>151</v>
      </c>
      <c r="E45" s="1">
        <v>1235</v>
      </c>
      <c r="F45" s="1">
        <v>2</v>
      </c>
      <c r="G45" s="1">
        <v>175</v>
      </c>
      <c r="H45" s="1">
        <v>0</v>
      </c>
      <c r="I45" s="1">
        <v>66</v>
      </c>
      <c r="J45" s="1">
        <v>953</v>
      </c>
      <c r="K45" s="1">
        <v>0</v>
      </c>
      <c r="L45" s="1">
        <v>0</v>
      </c>
      <c r="M45" s="1">
        <v>1282</v>
      </c>
      <c r="N45" s="1">
        <v>628</v>
      </c>
      <c r="O45" s="1">
        <v>0</v>
      </c>
      <c r="P45" s="1">
        <v>192</v>
      </c>
      <c r="Q45" s="1">
        <v>268</v>
      </c>
      <c r="R45" s="1">
        <v>142</v>
      </c>
      <c r="S45" s="1">
        <v>0</v>
      </c>
      <c r="T45" s="1">
        <v>89</v>
      </c>
      <c r="U45" s="1">
        <v>364</v>
      </c>
      <c r="V45" s="1">
        <v>1096</v>
      </c>
      <c r="W45" s="1">
        <v>740</v>
      </c>
      <c r="X45" s="1">
        <v>644</v>
      </c>
      <c r="Y45" s="1">
        <v>268</v>
      </c>
      <c r="Z45" s="1">
        <v>315</v>
      </c>
      <c r="AA45" s="1">
        <v>154</v>
      </c>
      <c r="AB45" s="1">
        <v>260</v>
      </c>
      <c r="AC45" s="1">
        <v>1115</v>
      </c>
      <c r="AD45" s="1">
        <v>472</v>
      </c>
      <c r="AE45" s="1">
        <v>1</v>
      </c>
      <c r="AF45" s="1">
        <v>110</v>
      </c>
      <c r="AG45" s="1">
        <v>0</v>
      </c>
      <c r="AH45" s="1">
        <v>295</v>
      </c>
      <c r="AI45" s="1">
        <v>7</v>
      </c>
      <c r="AJ45" s="1">
        <v>41</v>
      </c>
      <c r="AK45" s="1">
        <v>190</v>
      </c>
      <c r="AL45" s="1">
        <v>266</v>
      </c>
      <c r="AM45" s="1">
        <v>241</v>
      </c>
      <c r="AN45" s="1">
        <v>0</v>
      </c>
      <c r="AO45" s="1">
        <v>247</v>
      </c>
      <c r="AP45" s="1">
        <v>133</v>
      </c>
    </row>
    <row r="46" spans="1:42">
      <c r="A46" s="1" t="s">
        <v>174</v>
      </c>
      <c r="B46" s="1">
        <v>11108</v>
      </c>
      <c r="C46" s="1">
        <v>663</v>
      </c>
      <c r="D46" s="1">
        <v>1577</v>
      </c>
      <c r="E46" s="1">
        <v>880</v>
      </c>
      <c r="F46" s="1">
        <v>25</v>
      </c>
      <c r="G46" s="1">
        <v>28</v>
      </c>
      <c r="H46" s="1">
        <v>0</v>
      </c>
      <c r="I46" s="1">
        <v>8</v>
      </c>
      <c r="J46" s="1">
        <v>1746</v>
      </c>
      <c r="K46" s="1">
        <v>0</v>
      </c>
      <c r="L46" s="1">
        <v>0</v>
      </c>
      <c r="M46" s="1">
        <v>218</v>
      </c>
      <c r="N46" s="1">
        <v>174</v>
      </c>
      <c r="O46" s="1">
        <v>0</v>
      </c>
      <c r="P46" s="1">
        <v>151</v>
      </c>
      <c r="Q46" s="1">
        <v>88</v>
      </c>
      <c r="R46" s="1">
        <v>12</v>
      </c>
      <c r="S46" s="1">
        <v>27</v>
      </c>
      <c r="T46" s="1">
        <v>1</v>
      </c>
      <c r="U46" s="1">
        <v>56</v>
      </c>
      <c r="V46" s="1">
        <v>1218</v>
      </c>
      <c r="W46" s="1">
        <v>0</v>
      </c>
      <c r="X46" s="1">
        <v>0</v>
      </c>
      <c r="Y46" s="1">
        <v>469</v>
      </c>
      <c r="Z46" s="1">
        <v>363</v>
      </c>
      <c r="AA46" s="1">
        <v>91</v>
      </c>
      <c r="AB46" s="1">
        <v>0</v>
      </c>
      <c r="AC46" s="1">
        <v>2676</v>
      </c>
      <c r="AD46" s="1">
        <v>3</v>
      </c>
      <c r="AE46" s="1">
        <v>0</v>
      </c>
      <c r="AF46" s="1">
        <v>23</v>
      </c>
      <c r="AG46" s="1">
        <v>0</v>
      </c>
      <c r="AH46" s="1">
        <v>377</v>
      </c>
      <c r="AI46" s="1">
        <v>54</v>
      </c>
      <c r="AJ46" s="1">
        <v>92</v>
      </c>
      <c r="AK46" s="1">
        <v>13</v>
      </c>
      <c r="AL46" s="1">
        <v>0</v>
      </c>
      <c r="AM46" s="1">
        <v>0</v>
      </c>
      <c r="AN46" s="1">
        <v>0</v>
      </c>
      <c r="AO46" s="1">
        <v>75</v>
      </c>
      <c r="AP46" s="1">
        <v>0</v>
      </c>
    </row>
    <row r="47" spans="1:42">
      <c r="A47" s="1" t="s">
        <v>82</v>
      </c>
      <c r="B47" s="1">
        <v>10697</v>
      </c>
      <c r="C47" s="1">
        <v>331</v>
      </c>
      <c r="D47" s="1">
        <v>64</v>
      </c>
      <c r="E47" s="1">
        <v>289</v>
      </c>
      <c r="F47" s="1">
        <v>881</v>
      </c>
      <c r="G47" s="1">
        <v>39</v>
      </c>
      <c r="H47" s="1">
        <v>1</v>
      </c>
      <c r="I47" s="1">
        <v>126</v>
      </c>
      <c r="J47" s="1">
        <v>126</v>
      </c>
      <c r="K47" s="1">
        <v>63</v>
      </c>
      <c r="L47" s="1">
        <v>1555</v>
      </c>
      <c r="M47" s="1">
        <v>135</v>
      </c>
      <c r="N47" s="1">
        <v>78</v>
      </c>
      <c r="O47" s="1">
        <v>84</v>
      </c>
      <c r="P47" s="1">
        <v>126</v>
      </c>
      <c r="Q47" s="1">
        <v>250</v>
      </c>
      <c r="R47" s="1">
        <v>39</v>
      </c>
      <c r="S47" s="1">
        <v>300</v>
      </c>
      <c r="T47" s="1">
        <v>123</v>
      </c>
      <c r="U47" s="1">
        <v>443</v>
      </c>
      <c r="V47" s="1">
        <v>364</v>
      </c>
      <c r="W47" s="1">
        <v>501</v>
      </c>
      <c r="X47" s="1">
        <v>246</v>
      </c>
      <c r="Y47" s="1">
        <v>128</v>
      </c>
      <c r="Z47" s="1">
        <v>239</v>
      </c>
      <c r="AA47" s="1">
        <v>96</v>
      </c>
      <c r="AB47" s="1">
        <v>624</v>
      </c>
      <c r="AC47" s="1">
        <v>161</v>
      </c>
      <c r="AD47" s="1">
        <v>150</v>
      </c>
      <c r="AE47" s="1">
        <v>184</v>
      </c>
      <c r="AF47" s="1">
        <v>21</v>
      </c>
      <c r="AG47" s="1">
        <v>876</v>
      </c>
      <c r="AH47" s="1">
        <v>176</v>
      </c>
      <c r="AI47" s="1">
        <v>641</v>
      </c>
      <c r="AJ47" s="1">
        <v>360</v>
      </c>
      <c r="AK47" s="1">
        <v>83</v>
      </c>
      <c r="AL47" s="1">
        <v>86</v>
      </c>
      <c r="AM47" s="1">
        <v>256</v>
      </c>
      <c r="AN47" s="1">
        <v>312</v>
      </c>
      <c r="AO47" s="1">
        <v>58</v>
      </c>
      <c r="AP47" s="1">
        <v>82</v>
      </c>
    </row>
    <row r="48" spans="1:42">
      <c r="A48" s="1" t="s">
        <v>129</v>
      </c>
      <c r="B48" s="1">
        <v>10179</v>
      </c>
      <c r="C48" s="1">
        <v>20</v>
      </c>
      <c r="D48" s="1">
        <v>101</v>
      </c>
      <c r="E48" s="1">
        <v>422</v>
      </c>
      <c r="F48" s="1">
        <v>22</v>
      </c>
      <c r="G48" s="1">
        <v>2</v>
      </c>
      <c r="H48" s="1">
        <v>0</v>
      </c>
      <c r="I48" s="1">
        <v>1</v>
      </c>
      <c r="J48" s="1">
        <v>10</v>
      </c>
      <c r="K48" s="1">
        <v>659</v>
      </c>
      <c r="L48" s="1">
        <v>2</v>
      </c>
      <c r="M48" s="1">
        <v>6</v>
      </c>
      <c r="N48" s="1">
        <v>9</v>
      </c>
      <c r="O48" s="1">
        <v>9</v>
      </c>
      <c r="P48" s="1">
        <v>8</v>
      </c>
      <c r="Q48" s="1">
        <v>2017</v>
      </c>
      <c r="R48" s="1">
        <v>1880</v>
      </c>
      <c r="S48" s="1">
        <v>1</v>
      </c>
      <c r="T48" s="1">
        <v>4</v>
      </c>
      <c r="U48" s="1">
        <v>4</v>
      </c>
      <c r="V48" s="1">
        <v>10</v>
      </c>
      <c r="W48" s="1">
        <v>243</v>
      </c>
      <c r="X48" s="1">
        <v>8</v>
      </c>
      <c r="Y48" s="1">
        <v>122</v>
      </c>
      <c r="Z48" s="1">
        <v>207</v>
      </c>
      <c r="AA48" s="1">
        <v>3</v>
      </c>
      <c r="AB48" s="1">
        <v>1690</v>
      </c>
      <c r="AC48" s="1">
        <v>12</v>
      </c>
      <c r="AD48" s="1">
        <v>1</v>
      </c>
      <c r="AE48" s="1">
        <v>86</v>
      </c>
      <c r="AF48" s="1">
        <v>5</v>
      </c>
      <c r="AG48" s="1">
        <v>11</v>
      </c>
      <c r="AH48" s="1">
        <v>18</v>
      </c>
      <c r="AI48" s="1">
        <v>6</v>
      </c>
      <c r="AJ48" s="1">
        <v>315</v>
      </c>
      <c r="AK48" s="1">
        <v>2</v>
      </c>
      <c r="AL48" s="1">
        <v>4</v>
      </c>
      <c r="AM48" s="1">
        <v>1057</v>
      </c>
      <c r="AN48" s="1">
        <v>1011</v>
      </c>
      <c r="AO48" s="1">
        <v>188</v>
      </c>
      <c r="AP48" s="1">
        <v>3</v>
      </c>
    </row>
    <row r="49" spans="1:42">
      <c r="A49" s="1" t="s">
        <v>65</v>
      </c>
      <c r="B49" s="1">
        <v>10024</v>
      </c>
      <c r="C49" s="1">
        <v>1495</v>
      </c>
      <c r="D49" s="1">
        <v>599</v>
      </c>
      <c r="E49" s="1">
        <v>429</v>
      </c>
      <c r="F49" s="1">
        <v>121</v>
      </c>
      <c r="G49" s="1">
        <v>374</v>
      </c>
      <c r="H49" s="1">
        <v>45</v>
      </c>
      <c r="I49" s="1">
        <v>53</v>
      </c>
      <c r="J49" s="1">
        <v>557</v>
      </c>
      <c r="K49" s="1">
        <v>10</v>
      </c>
      <c r="L49" s="1">
        <v>10</v>
      </c>
      <c r="M49" s="1">
        <v>128</v>
      </c>
      <c r="N49" s="1">
        <v>102</v>
      </c>
      <c r="O49" s="1">
        <v>5</v>
      </c>
      <c r="P49" s="1">
        <v>28</v>
      </c>
      <c r="Q49" s="1">
        <v>458</v>
      </c>
      <c r="R49" s="1">
        <v>8</v>
      </c>
      <c r="S49" s="1">
        <v>12</v>
      </c>
      <c r="T49" s="1">
        <v>86</v>
      </c>
      <c r="U49" s="1">
        <v>21</v>
      </c>
      <c r="V49" s="1">
        <v>356</v>
      </c>
      <c r="W49" s="1">
        <v>148</v>
      </c>
      <c r="X49" s="1">
        <v>5</v>
      </c>
      <c r="Y49" s="1">
        <v>1769</v>
      </c>
      <c r="Z49" s="1">
        <v>312</v>
      </c>
      <c r="AA49" s="1">
        <v>36</v>
      </c>
      <c r="AB49" s="1">
        <v>79</v>
      </c>
      <c r="AC49" s="1">
        <v>723</v>
      </c>
      <c r="AD49" s="1">
        <v>34</v>
      </c>
      <c r="AE49" s="1">
        <v>2</v>
      </c>
      <c r="AF49" s="1">
        <v>17</v>
      </c>
      <c r="AG49" s="1">
        <v>11</v>
      </c>
      <c r="AH49" s="1">
        <v>874</v>
      </c>
      <c r="AI49" s="1">
        <v>771</v>
      </c>
      <c r="AJ49" s="1">
        <v>152</v>
      </c>
      <c r="AK49" s="1">
        <v>82</v>
      </c>
      <c r="AL49" s="1">
        <v>5</v>
      </c>
      <c r="AM49" s="1">
        <v>4</v>
      </c>
      <c r="AN49" s="1">
        <v>16</v>
      </c>
      <c r="AO49" s="1">
        <v>52</v>
      </c>
      <c r="AP49" s="1">
        <v>35</v>
      </c>
    </row>
    <row r="50" spans="1:42">
      <c r="A50" s="1" t="s">
        <v>133</v>
      </c>
      <c r="B50" s="1">
        <v>9857</v>
      </c>
      <c r="C50" s="1">
        <v>0</v>
      </c>
      <c r="D50" s="1">
        <v>7209</v>
      </c>
      <c r="E50" s="1">
        <v>1</v>
      </c>
      <c r="F50" s="1">
        <v>0</v>
      </c>
      <c r="G50" s="1">
        <v>1</v>
      </c>
      <c r="H50" s="1">
        <v>0</v>
      </c>
      <c r="I50" s="1">
        <v>1</v>
      </c>
      <c r="J50" s="1">
        <v>2520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4</v>
      </c>
      <c r="Z50" s="1">
        <v>7</v>
      </c>
      <c r="AA50" s="1">
        <v>114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</row>
    <row r="51" spans="1:42">
      <c r="A51" s="1" t="s">
        <v>69</v>
      </c>
      <c r="B51" s="1">
        <v>8829</v>
      </c>
      <c r="C51" s="1">
        <v>0</v>
      </c>
      <c r="D51" s="1">
        <v>5691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249</v>
      </c>
      <c r="AA51" s="1">
        <v>2889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</row>
    <row r="52" spans="1:42">
      <c r="A52" s="1" t="s">
        <v>193</v>
      </c>
      <c r="B52" s="1">
        <v>8641</v>
      </c>
      <c r="C52" s="1">
        <v>985</v>
      </c>
      <c r="D52" s="1">
        <v>2790</v>
      </c>
      <c r="E52" s="1">
        <v>108</v>
      </c>
      <c r="F52" s="1">
        <v>944</v>
      </c>
      <c r="G52" s="1">
        <v>0</v>
      </c>
      <c r="H52" s="1">
        <v>0</v>
      </c>
      <c r="I52" s="1">
        <v>2</v>
      </c>
      <c r="J52" s="1">
        <v>2435</v>
      </c>
      <c r="K52" s="1">
        <v>0</v>
      </c>
      <c r="L52" s="1">
        <v>0</v>
      </c>
      <c r="M52" s="1">
        <v>30</v>
      </c>
      <c r="N52" s="1">
        <v>105</v>
      </c>
      <c r="O52" s="1">
        <v>0</v>
      </c>
      <c r="P52" s="1">
        <v>16</v>
      </c>
      <c r="Q52" s="1">
        <v>473</v>
      </c>
      <c r="R52" s="1">
        <v>1</v>
      </c>
      <c r="S52" s="1">
        <v>2</v>
      </c>
      <c r="T52" s="1">
        <v>0</v>
      </c>
      <c r="U52" s="1">
        <v>0</v>
      </c>
      <c r="V52" s="1">
        <v>135</v>
      </c>
      <c r="W52" s="1">
        <v>1</v>
      </c>
      <c r="X52" s="1">
        <v>0</v>
      </c>
      <c r="Y52" s="1">
        <v>533</v>
      </c>
      <c r="Z52" s="1">
        <v>0</v>
      </c>
      <c r="AA52" s="1">
        <v>0</v>
      </c>
      <c r="AB52" s="1">
        <v>0</v>
      </c>
      <c r="AC52" s="1">
        <v>66</v>
      </c>
      <c r="AD52" s="1">
        <v>0</v>
      </c>
      <c r="AE52" s="1">
        <v>1</v>
      </c>
      <c r="AF52" s="1">
        <v>0</v>
      </c>
      <c r="AG52" s="1">
        <v>1</v>
      </c>
      <c r="AH52" s="1">
        <v>1</v>
      </c>
      <c r="AI52" s="1">
        <v>10</v>
      </c>
      <c r="AJ52" s="1">
        <v>0</v>
      </c>
      <c r="AK52" s="1">
        <v>0</v>
      </c>
      <c r="AL52" s="1">
        <v>0</v>
      </c>
      <c r="AM52" s="1">
        <v>1</v>
      </c>
      <c r="AN52" s="1">
        <v>0</v>
      </c>
      <c r="AO52" s="1">
        <v>0</v>
      </c>
      <c r="AP52" s="1">
        <v>1</v>
      </c>
    </row>
    <row r="53" spans="1:42">
      <c r="A53" s="1" t="s">
        <v>155</v>
      </c>
      <c r="B53" s="1">
        <v>8611</v>
      </c>
      <c r="C53" s="1">
        <v>1100</v>
      </c>
      <c r="D53" s="1">
        <v>578</v>
      </c>
      <c r="E53" s="1">
        <v>1525</v>
      </c>
      <c r="F53" s="1">
        <v>307</v>
      </c>
      <c r="G53" s="1">
        <v>1</v>
      </c>
      <c r="H53" s="1">
        <v>0</v>
      </c>
      <c r="I53" s="1">
        <v>0</v>
      </c>
      <c r="J53" s="1">
        <v>303</v>
      </c>
      <c r="K53" s="1">
        <v>0</v>
      </c>
      <c r="L53" s="1">
        <v>2</v>
      </c>
      <c r="M53" s="1">
        <v>549</v>
      </c>
      <c r="N53" s="1">
        <v>499</v>
      </c>
      <c r="O53" s="1">
        <v>0</v>
      </c>
      <c r="P53" s="1">
        <v>104</v>
      </c>
      <c r="Q53" s="1">
        <v>166</v>
      </c>
      <c r="R53" s="1">
        <v>0</v>
      </c>
      <c r="S53" s="1">
        <v>203</v>
      </c>
      <c r="T53" s="1">
        <v>0</v>
      </c>
      <c r="U53" s="1">
        <v>0</v>
      </c>
      <c r="V53" s="1">
        <v>293</v>
      </c>
      <c r="W53" s="1">
        <v>0</v>
      </c>
      <c r="X53" s="1">
        <v>0</v>
      </c>
      <c r="Y53" s="1">
        <v>214</v>
      </c>
      <c r="Z53" s="1">
        <v>552</v>
      </c>
      <c r="AA53" s="1">
        <v>28</v>
      </c>
      <c r="AB53" s="1">
        <v>709</v>
      </c>
      <c r="AC53" s="1">
        <v>0</v>
      </c>
      <c r="AD53" s="1">
        <v>1</v>
      </c>
      <c r="AE53" s="1">
        <v>0</v>
      </c>
      <c r="AF53" s="1">
        <v>0</v>
      </c>
      <c r="AG53" s="1">
        <v>0</v>
      </c>
      <c r="AH53" s="1">
        <v>871</v>
      </c>
      <c r="AI53" s="1">
        <v>0</v>
      </c>
      <c r="AJ53" s="1">
        <v>520</v>
      </c>
      <c r="AK53" s="1">
        <v>0</v>
      </c>
      <c r="AL53" s="1">
        <v>0</v>
      </c>
      <c r="AM53" s="1">
        <v>0</v>
      </c>
      <c r="AN53" s="1">
        <v>86</v>
      </c>
      <c r="AO53" s="1">
        <v>0</v>
      </c>
      <c r="AP53" s="1">
        <v>0</v>
      </c>
    </row>
    <row r="54" spans="1:42">
      <c r="A54" s="1" t="s">
        <v>106</v>
      </c>
      <c r="B54" s="1">
        <v>8290</v>
      </c>
      <c r="C54" s="1">
        <v>123</v>
      </c>
      <c r="D54" s="1">
        <v>290</v>
      </c>
      <c r="E54" s="1">
        <v>464</v>
      </c>
      <c r="F54" s="1">
        <v>923</v>
      </c>
      <c r="G54" s="1">
        <v>160</v>
      </c>
      <c r="H54" s="1">
        <v>34</v>
      </c>
      <c r="I54" s="1">
        <v>236</v>
      </c>
      <c r="J54" s="1">
        <v>38</v>
      </c>
      <c r="K54" s="1">
        <v>0</v>
      </c>
      <c r="L54" s="1">
        <v>0</v>
      </c>
      <c r="M54" s="1">
        <v>158</v>
      </c>
      <c r="N54" s="1">
        <v>7</v>
      </c>
      <c r="O54" s="1">
        <v>0</v>
      </c>
      <c r="P54" s="1">
        <v>138</v>
      </c>
      <c r="Q54" s="1">
        <v>352</v>
      </c>
      <c r="R54" s="1">
        <v>0</v>
      </c>
      <c r="S54" s="1">
        <v>0</v>
      </c>
      <c r="T54" s="1">
        <v>184</v>
      </c>
      <c r="U54" s="1">
        <v>0</v>
      </c>
      <c r="V54" s="1">
        <v>427</v>
      </c>
      <c r="W54" s="1">
        <v>94</v>
      </c>
      <c r="X54" s="1">
        <v>0</v>
      </c>
      <c r="Y54" s="1">
        <v>612</v>
      </c>
      <c r="Z54" s="1">
        <v>115</v>
      </c>
      <c r="AA54" s="1">
        <v>0</v>
      </c>
      <c r="AB54" s="1">
        <v>278</v>
      </c>
      <c r="AC54" s="1">
        <v>163</v>
      </c>
      <c r="AD54" s="1">
        <v>569</v>
      </c>
      <c r="AE54" s="1">
        <v>0</v>
      </c>
      <c r="AF54" s="1">
        <v>8</v>
      </c>
      <c r="AG54" s="1">
        <v>1</v>
      </c>
      <c r="AH54" s="1">
        <v>23</v>
      </c>
      <c r="AI54" s="1">
        <v>2449</v>
      </c>
      <c r="AJ54" s="1">
        <v>37</v>
      </c>
      <c r="AK54" s="1">
        <v>369</v>
      </c>
      <c r="AL54" s="1">
        <v>0</v>
      </c>
      <c r="AM54" s="1">
        <v>0</v>
      </c>
      <c r="AN54" s="1">
        <v>0</v>
      </c>
      <c r="AO54" s="1">
        <v>21</v>
      </c>
      <c r="AP54" s="1">
        <v>17</v>
      </c>
    </row>
    <row r="55" spans="1:42">
      <c r="A55" s="1" t="s">
        <v>105</v>
      </c>
      <c r="B55" s="1">
        <v>8033</v>
      </c>
      <c r="C55" s="1">
        <v>323</v>
      </c>
      <c r="D55" s="1">
        <v>46</v>
      </c>
      <c r="E55" s="1">
        <v>85</v>
      </c>
      <c r="F55" s="1">
        <v>2526</v>
      </c>
      <c r="G55" s="1">
        <v>28</v>
      </c>
      <c r="H55" s="1">
        <v>120</v>
      </c>
      <c r="I55" s="1">
        <v>6</v>
      </c>
      <c r="J55" s="1">
        <v>377</v>
      </c>
      <c r="K55" s="1">
        <v>40</v>
      </c>
      <c r="L55" s="1">
        <v>0</v>
      </c>
      <c r="M55" s="1">
        <v>0</v>
      </c>
      <c r="N55" s="1">
        <v>53</v>
      </c>
      <c r="O55" s="1">
        <v>9</v>
      </c>
      <c r="P55" s="1">
        <v>120</v>
      </c>
      <c r="Q55" s="1">
        <v>258</v>
      </c>
      <c r="R55" s="1">
        <v>110</v>
      </c>
      <c r="S55" s="1">
        <v>112</v>
      </c>
      <c r="T55" s="1">
        <v>23</v>
      </c>
      <c r="U55" s="1">
        <v>335</v>
      </c>
      <c r="V55" s="1">
        <v>237</v>
      </c>
      <c r="W55" s="1">
        <v>67</v>
      </c>
      <c r="X55" s="1">
        <v>483</v>
      </c>
      <c r="Y55" s="1">
        <v>138</v>
      </c>
      <c r="Z55" s="1">
        <v>49</v>
      </c>
      <c r="AA55" s="1">
        <v>3</v>
      </c>
      <c r="AB55" s="1">
        <v>246</v>
      </c>
      <c r="AC55" s="1">
        <v>125</v>
      </c>
      <c r="AD55" s="1">
        <v>224</v>
      </c>
      <c r="AE55" s="1">
        <v>222</v>
      </c>
      <c r="AF55" s="1">
        <v>209</v>
      </c>
      <c r="AG55" s="1">
        <v>0</v>
      </c>
      <c r="AH55" s="1">
        <v>216</v>
      </c>
      <c r="AI55" s="1">
        <v>39</v>
      </c>
      <c r="AJ55" s="1">
        <v>401</v>
      </c>
      <c r="AK55" s="1">
        <v>219</v>
      </c>
      <c r="AL55" s="1">
        <v>183</v>
      </c>
      <c r="AM55" s="1">
        <v>148</v>
      </c>
      <c r="AN55" s="1">
        <v>129</v>
      </c>
      <c r="AO55" s="1">
        <v>71</v>
      </c>
      <c r="AP55" s="1">
        <v>53</v>
      </c>
    </row>
    <row r="56" spans="1:42">
      <c r="A56" s="1" t="s">
        <v>143</v>
      </c>
      <c r="B56" s="1">
        <v>7801</v>
      </c>
      <c r="C56" s="1">
        <v>218</v>
      </c>
      <c r="D56" s="1">
        <v>53</v>
      </c>
      <c r="E56" s="1">
        <v>2130</v>
      </c>
      <c r="F56" s="1">
        <v>7</v>
      </c>
      <c r="G56" s="1">
        <v>698</v>
      </c>
      <c r="H56" s="1">
        <v>0</v>
      </c>
      <c r="I56" s="1">
        <v>12</v>
      </c>
      <c r="J56" s="1">
        <v>674</v>
      </c>
      <c r="K56" s="1">
        <v>0</v>
      </c>
      <c r="L56" s="1">
        <v>0</v>
      </c>
      <c r="M56" s="1">
        <v>63</v>
      </c>
      <c r="N56" s="1">
        <v>51</v>
      </c>
      <c r="O56" s="1">
        <v>0</v>
      </c>
      <c r="P56" s="1">
        <v>67</v>
      </c>
      <c r="Q56" s="1">
        <v>188</v>
      </c>
      <c r="R56" s="1">
        <v>9</v>
      </c>
      <c r="S56" s="1">
        <v>0</v>
      </c>
      <c r="T56" s="1">
        <v>0</v>
      </c>
      <c r="U56" s="1">
        <v>0</v>
      </c>
      <c r="V56" s="1">
        <v>1932</v>
      </c>
      <c r="W56" s="1">
        <v>85</v>
      </c>
      <c r="X56" s="1">
        <v>0</v>
      </c>
      <c r="Y56" s="1">
        <v>236</v>
      </c>
      <c r="Z56" s="1">
        <v>830</v>
      </c>
      <c r="AA56" s="1">
        <v>224</v>
      </c>
      <c r="AB56" s="1">
        <v>34</v>
      </c>
      <c r="AC56" s="1">
        <v>96</v>
      </c>
      <c r="AD56" s="1">
        <v>4</v>
      </c>
      <c r="AE56" s="1">
        <v>0</v>
      </c>
      <c r="AF56" s="1">
        <v>1</v>
      </c>
      <c r="AG56" s="1">
        <v>0</v>
      </c>
      <c r="AH56" s="1">
        <v>1</v>
      </c>
      <c r="AI56" s="1">
        <v>5</v>
      </c>
      <c r="AJ56" s="1">
        <v>143</v>
      </c>
      <c r="AK56" s="1">
        <v>5</v>
      </c>
      <c r="AL56" s="1">
        <v>0</v>
      </c>
      <c r="AM56" s="1">
        <v>0</v>
      </c>
      <c r="AN56" s="1">
        <v>15</v>
      </c>
      <c r="AO56" s="1">
        <v>13</v>
      </c>
      <c r="AP56" s="1">
        <v>7</v>
      </c>
    </row>
    <row r="57" spans="1:42">
      <c r="A57" s="1" t="s">
        <v>50</v>
      </c>
      <c r="B57" s="1">
        <v>7728</v>
      </c>
      <c r="C57" s="1">
        <v>1</v>
      </c>
      <c r="D57" s="1">
        <v>5647</v>
      </c>
      <c r="E57" s="1">
        <v>0</v>
      </c>
      <c r="F57" s="1">
        <v>2</v>
      </c>
      <c r="G57" s="1">
        <v>0</v>
      </c>
      <c r="H57" s="1">
        <v>1</v>
      </c>
      <c r="I57" s="1">
        <v>5</v>
      </c>
      <c r="J57" s="1">
        <v>2</v>
      </c>
      <c r="K57" s="1">
        <v>0</v>
      </c>
      <c r="L57" s="1">
        <v>2</v>
      </c>
      <c r="M57" s="1">
        <v>1</v>
      </c>
      <c r="N57" s="1">
        <v>0</v>
      </c>
      <c r="O57" s="1">
        <v>0</v>
      </c>
      <c r="P57" s="1">
        <v>0</v>
      </c>
      <c r="Q57" s="1">
        <v>1</v>
      </c>
      <c r="R57" s="1">
        <v>0</v>
      </c>
      <c r="S57" s="1">
        <v>0</v>
      </c>
      <c r="T57" s="1">
        <v>1</v>
      </c>
      <c r="U57" s="1">
        <v>0</v>
      </c>
      <c r="V57" s="1">
        <v>2</v>
      </c>
      <c r="W57" s="1">
        <v>3</v>
      </c>
      <c r="X57" s="1">
        <v>1</v>
      </c>
      <c r="Y57" s="1">
        <v>2028</v>
      </c>
      <c r="Z57" s="1">
        <v>2</v>
      </c>
      <c r="AA57" s="1">
        <v>0</v>
      </c>
      <c r="AB57" s="1">
        <v>4</v>
      </c>
      <c r="AC57" s="1">
        <v>1</v>
      </c>
      <c r="AD57" s="1">
        <v>0</v>
      </c>
      <c r="AE57" s="1">
        <v>1</v>
      </c>
      <c r="AF57" s="1">
        <v>2</v>
      </c>
      <c r="AG57" s="1">
        <v>2</v>
      </c>
      <c r="AH57" s="1">
        <v>8</v>
      </c>
      <c r="AI57" s="1">
        <v>4</v>
      </c>
      <c r="AJ57" s="1">
        <v>0</v>
      </c>
      <c r="AK57" s="1">
        <v>1</v>
      </c>
      <c r="AL57" s="1">
        <v>1</v>
      </c>
      <c r="AM57" s="1">
        <v>0</v>
      </c>
      <c r="AN57" s="1">
        <v>0</v>
      </c>
      <c r="AO57" s="1">
        <v>4</v>
      </c>
      <c r="AP57" s="1">
        <v>1</v>
      </c>
    </row>
    <row r="58" spans="1:42">
      <c r="A58" s="1" t="s">
        <v>94</v>
      </c>
      <c r="B58" s="1">
        <v>7645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101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2626</v>
      </c>
      <c r="R58" s="1">
        <v>192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1845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250</v>
      </c>
      <c r="AJ58" s="1">
        <v>0</v>
      </c>
      <c r="AK58" s="1">
        <v>1472</v>
      </c>
      <c r="AL58" s="1">
        <v>0</v>
      </c>
      <c r="AM58" s="1">
        <v>0</v>
      </c>
      <c r="AN58" s="1">
        <v>1</v>
      </c>
      <c r="AO58" s="1">
        <v>1158</v>
      </c>
      <c r="AP58" s="1">
        <v>0</v>
      </c>
    </row>
    <row r="59" spans="1:42">
      <c r="A59" s="1" t="s">
        <v>127</v>
      </c>
      <c r="B59" s="1">
        <v>6196</v>
      </c>
      <c r="C59" s="1">
        <v>373</v>
      </c>
      <c r="D59" s="1">
        <v>65</v>
      </c>
      <c r="E59" s="1">
        <v>277</v>
      </c>
      <c r="F59" s="1">
        <v>112</v>
      </c>
      <c r="G59" s="1">
        <v>24</v>
      </c>
      <c r="H59" s="1">
        <v>0</v>
      </c>
      <c r="I59" s="1">
        <v>896</v>
      </c>
      <c r="J59" s="1">
        <v>37</v>
      </c>
      <c r="K59" s="1">
        <v>24</v>
      </c>
      <c r="L59" s="1">
        <v>63</v>
      </c>
      <c r="M59" s="1">
        <v>174</v>
      </c>
      <c r="N59" s="1">
        <v>30</v>
      </c>
      <c r="O59" s="1">
        <v>1575</v>
      </c>
      <c r="P59" s="1">
        <v>96</v>
      </c>
      <c r="Q59" s="1">
        <v>64</v>
      </c>
      <c r="R59" s="1">
        <v>47</v>
      </c>
      <c r="S59" s="1">
        <v>33</v>
      </c>
      <c r="T59" s="1">
        <v>62</v>
      </c>
      <c r="U59" s="1">
        <v>90</v>
      </c>
      <c r="V59" s="1">
        <v>219</v>
      </c>
      <c r="W59" s="1">
        <v>49</v>
      </c>
      <c r="X59" s="1">
        <v>108</v>
      </c>
      <c r="Y59" s="1">
        <v>112</v>
      </c>
      <c r="Z59" s="1">
        <v>634</v>
      </c>
      <c r="AA59" s="1">
        <v>45</v>
      </c>
      <c r="AB59" s="1">
        <v>121</v>
      </c>
      <c r="AC59" s="1">
        <v>42</v>
      </c>
      <c r="AD59" s="1">
        <v>70</v>
      </c>
      <c r="AE59" s="1">
        <v>86</v>
      </c>
      <c r="AF59" s="1">
        <v>7</v>
      </c>
      <c r="AG59" s="1">
        <v>170</v>
      </c>
      <c r="AH59" s="1">
        <v>30</v>
      </c>
      <c r="AI59" s="1">
        <v>152</v>
      </c>
      <c r="AJ59" s="1">
        <v>178</v>
      </c>
      <c r="AK59" s="1">
        <v>45</v>
      </c>
      <c r="AL59" s="1">
        <v>14</v>
      </c>
      <c r="AM59" s="1">
        <v>40</v>
      </c>
      <c r="AN59" s="1">
        <v>7</v>
      </c>
      <c r="AO59" s="1">
        <v>14</v>
      </c>
      <c r="AP59" s="1">
        <v>11</v>
      </c>
    </row>
    <row r="60" spans="1:42">
      <c r="A60" s="1" t="s">
        <v>160</v>
      </c>
      <c r="B60" s="1">
        <v>5522</v>
      </c>
      <c r="C60" s="1">
        <v>139</v>
      </c>
      <c r="D60" s="1">
        <v>28</v>
      </c>
      <c r="E60" s="1">
        <v>80</v>
      </c>
      <c r="F60" s="1">
        <v>13</v>
      </c>
      <c r="G60" s="1">
        <v>10</v>
      </c>
      <c r="H60" s="1">
        <v>0</v>
      </c>
      <c r="I60" s="1">
        <v>11</v>
      </c>
      <c r="J60" s="1">
        <v>44</v>
      </c>
      <c r="K60" s="1">
        <v>12</v>
      </c>
      <c r="L60" s="1">
        <v>0</v>
      </c>
      <c r="M60" s="1">
        <v>334</v>
      </c>
      <c r="N60" s="1">
        <v>19</v>
      </c>
      <c r="O60" s="1">
        <v>14</v>
      </c>
      <c r="P60" s="1">
        <v>176</v>
      </c>
      <c r="Q60" s="1">
        <v>228</v>
      </c>
      <c r="R60" s="1">
        <v>2</v>
      </c>
      <c r="S60" s="1">
        <v>108</v>
      </c>
      <c r="T60" s="1">
        <v>236</v>
      </c>
      <c r="U60" s="1">
        <v>786</v>
      </c>
      <c r="V60" s="1">
        <v>70</v>
      </c>
      <c r="W60" s="1">
        <v>82</v>
      </c>
      <c r="X60" s="1">
        <v>342</v>
      </c>
      <c r="Y60" s="1">
        <v>471</v>
      </c>
      <c r="Z60" s="1">
        <v>39</v>
      </c>
      <c r="AA60" s="1">
        <v>101</v>
      </c>
      <c r="AB60" s="1">
        <v>280</v>
      </c>
      <c r="AC60" s="1">
        <v>352</v>
      </c>
      <c r="AD60" s="1">
        <v>175</v>
      </c>
      <c r="AE60" s="1">
        <v>95</v>
      </c>
      <c r="AF60" s="1">
        <v>104</v>
      </c>
      <c r="AG60" s="1">
        <v>17</v>
      </c>
      <c r="AH60" s="1">
        <v>280</v>
      </c>
      <c r="AI60" s="1">
        <v>40</v>
      </c>
      <c r="AJ60" s="1">
        <v>108</v>
      </c>
      <c r="AK60" s="1">
        <v>168</v>
      </c>
      <c r="AL60" s="1">
        <v>121</v>
      </c>
      <c r="AM60" s="1">
        <v>339</v>
      </c>
      <c r="AN60" s="1">
        <v>3</v>
      </c>
      <c r="AO60" s="1">
        <v>12</v>
      </c>
      <c r="AP60" s="1">
        <v>83</v>
      </c>
    </row>
    <row r="61" spans="1:42">
      <c r="A61" s="1" t="s">
        <v>168</v>
      </c>
      <c r="B61" s="1">
        <v>5344</v>
      </c>
      <c r="C61" s="1">
        <v>186</v>
      </c>
      <c r="D61" s="1">
        <v>135</v>
      </c>
      <c r="E61" s="1">
        <v>73</v>
      </c>
      <c r="F61" s="1">
        <v>160</v>
      </c>
      <c r="G61" s="1">
        <v>12</v>
      </c>
      <c r="H61" s="1">
        <v>0</v>
      </c>
      <c r="I61" s="1">
        <v>4</v>
      </c>
      <c r="J61" s="1">
        <v>423</v>
      </c>
      <c r="K61" s="1">
        <v>108</v>
      </c>
      <c r="L61" s="1">
        <v>14</v>
      </c>
      <c r="M61" s="1">
        <v>53</v>
      </c>
      <c r="N61" s="1">
        <v>18</v>
      </c>
      <c r="O61" s="1">
        <v>7</v>
      </c>
      <c r="P61" s="1">
        <v>24</v>
      </c>
      <c r="Q61" s="1">
        <v>32</v>
      </c>
      <c r="R61" s="1">
        <v>11</v>
      </c>
      <c r="S61" s="1">
        <v>52</v>
      </c>
      <c r="T61" s="1">
        <v>125</v>
      </c>
      <c r="U61" s="1">
        <v>28</v>
      </c>
      <c r="V61" s="1">
        <v>41</v>
      </c>
      <c r="W61" s="1">
        <v>272</v>
      </c>
      <c r="X61" s="1">
        <v>1161</v>
      </c>
      <c r="Y61" s="1">
        <v>173</v>
      </c>
      <c r="Z61" s="1">
        <v>21</v>
      </c>
      <c r="AA61" s="1">
        <v>71</v>
      </c>
      <c r="AB61" s="1">
        <v>7</v>
      </c>
      <c r="AC61" s="1">
        <v>390</v>
      </c>
      <c r="AD61" s="1">
        <v>40</v>
      </c>
      <c r="AE61" s="1">
        <v>0</v>
      </c>
      <c r="AF61" s="1">
        <v>18</v>
      </c>
      <c r="AG61" s="1">
        <v>684</v>
      </c>
      <c r="AH61" s="1">
        <v>266</v>
      </c>
      <c r="AI61" s="1">
        <v>36</v>
      </c>
      <c r="AJ61" s="1">
        <v>123</v>
      </c>
      <c r="AK61" s="1">
        <v>180</v>
      </c>
      <c r="AL61" s="1">
        <v>52</v>
      </c>
      <c r="AM61" s="1">
        <v>145</v>
      </c>
      <c r="AN61" s="1">
        <v>105</v>
      </c>
      <c r="AO61" s="1">
        <v>81</v>
      </c>
      <c r="AP61" s="1">
        <v>13</v>
      </c>
    </row>
    <row r="62" spans="1:42">
      <c r="A62" s="1" t="s">
        <v>80</v>
      </c>
      <c r="B62" s="1">
        <v>5061</v>
      </c>
      <c r="C62" s="1">
        <v>73</v>
      </c>
      <c r="D62" s="1">
        <v>22</v>
      </c>
      <c r="E62" s="1">
        <v>222</v>
      </c>
      <c r="F62" s="1">
        <v>240</v>
      </c>
      <c r="G62" s="1">
        <v>85</v>
      </c>
      <c r="H62" s="1">
        <v>0</v>
      </c>
      <c r="I62" s="1">
        <v>152</v>
      </c>
      <c r="J62" s="1">
        <v>24</v>
      </c>
      <c r="K62" s="1">
        <v>34</v>
      </c>
      <c r="L62" s="1">
        <v>55</v>
      </c>
      <c r="M62" s="1">
        <v>206</v>
      </c>
      <c r="N62" s="1">
        <v>70</v>
      </c>
      <c r="O62" s="1">
        <v>552</v>
      </c>
      <c r="P62" s="1">
        <v>195</v>
      </c>
      <c r="Q62" s="1">
        <v>64</v>
      </c>
      <c r="R62" s="1">
        <v>39</v>
      </c>
      <c r="S62" s="1">
        <v>81</v>
      </c>
      <c r="T62" s="1">
        <v>578</v>
      </c>
      <c r="U62" s="1">
        <v>233</v>
      </c>
      <c r="V62" s="1">
        <v>239</v>
      </c>
      <c r="W62" s="1">
        <v>60</v>
      </c>
      <c r="X62" s="1">
        <v>36</v>
      </c>
      <c r="Y62" s="1">
        <v>30</v>
      </c>
      <c r="Z62" s="1">
        <v>36</v>
      </c>
      <c r="AA62" s="1">
        <v>42</v>
      </c>
      <c r="AB62" s="1">
        <v>64</v>
      </c>
      <c r="AC62" s="1">
        <v>105</v>
      </c>
      <c r="AD62" s="1">
        <v>105</v>
      </c>
      <c r="AE62" s="1">
        <v>100</v>
      </c>
      <c r="AF62" s="1">
        <v>50</v>
      </c>
      <c r="AG62" s="1">
        <v>585</v>
      </c>
      <c r="AH62" s="1">
        <v>66</v>
      </c>
      <c r="AI62" s="1">
        <v>22</v>
      </c>
      <c r="AJ62" s="1">
        <v>130</v>
      </c>
      <c r="AK62" s="1">
        <v>99</v>
      </c>
      <c r="AL62" s="1">
        <v>34</v>
      </c>
      <c r="AM62" s="1">
        <v>69</v>
      </c>
      <c r="AN62" s="1">
        <v>149</v>
      </c>
      <c r="AO62" s="1">
        <v>93</v>
      </c>
      <c r="AP62" s="1">
        <v>22</v>
      </c>
    </row>
    <row r="63" spans="1:42">
      <c r="A63" s="1" t="s">
        <v>93</v>
      </c>
      <c r="B63" s="1">
        <v>4694</v>
      </c>
      <c r="C63" s="1">
        <v>1172</v>
      </c>
      <c r="D63" s="1">
        <v>85</v>
      </c>
      <c r="E63" s="1">
        <v>849</v>
      </c>
      <c r="F63" s="1">
        <v>173</v>
      </c>
      <c r="G63" s="1">
        <v>439</v>
      </c>
      <c r="H63" s="1">
        <v>5</v>
      </c>
      <c r="I63" s="1">
        <v>17</v>
      </c>
      <c r="J63" s="1">
        <v>575</v>
      </c>
      <c r="K63" s="1">
        <v>6</v>
      </c>
      <c r="L63" s="1">
        <v>0</v>
      </c>
      <c r="M63" s="1">
        <v>69</v>
      </c>
      <c r="N63" s="1">
        <v>12</v>
      </c>
      <c r="O63" s="1">
        <v>3</v>
      </c>
      <c r="P63" s="1">
        <v>10</v>
      </c>
      <c r="Q63" s="1">
        <v>126</v>
      </c>
      <c r="R63" s="1">
        <v>11</v>
      </c>
      <c r="S63" s="1">
        <v>22</v>
      </c>
      <c r="T63" s="1">
        <v>7</v>
      </c>
      <c r="U63" s="1">
        <v>4</v>
      </c>
      <c r="V63" s="1">
        <v>522</v>
      </c>
      <c r="W63" s="1">
        <v>64</v>
      </c>
      <c r="X63" s="1">
        <v>36</v>
      </c>
      <c r="Y63" s="1">
        <v>39</v>
      </c>
      <c r="Z63" s="1">
        <v>25</v>
      </c>
      <c r="AA63" s="1">
        <v>4</v>
      </c>
      <c r="AB63" s="1">
        <v>10</v>
      </c>
      <c r="AC63" s="1">
        <v>114</v>
      </c>
      <c r="AD63" s="1">
        <v>3</v>
      </c>
      <c r="AE63" s="1">
        <v>5</v>
      </c>
      <c r="AF63" s="1">
        <v>12</v>
      </c>
      <c r="AG63" s="1">
        <v>0</v>
      </c>
      <c r="AH63" s="1">
        <v>46</v>
      </c>
      <c r="AI63" s="1">
        <v>114</v>
      </c>
      <c r="AJ63" s="1">
        <v>62</v>
      </c>
      <c r="AK63" s="1">
        <v>19</v>
      </c>
      <c r="AL63" s="1">
        <v>0</v>
      </c>
      <c r="AM63" s="1">
        <v>2</v>
      </c>
      <c r="AN63" s="1">
        <v>15</v>
      </c>
      <c r="AO63" s="1">
        <v>10</v>
      </c>
      <c r="AP63" s="1">
        <v>7</v>
      </c>
    </row>
    <row r="64" spans="1:42">
      <c r="A64" s="1" t="s">
        <v>77</v>
      </c>
      <c r="B64" s="1">
        <v>4597</v>
      </c>
      <c r="C64" s="1">
        <v>248</v>
      </c>
      <c r="D64" s="1">
        <v>431</v>
      </c>
      <c r="E64" s="1">
        <v>19</v>
      </c>
      <c r="F64" s="1">
        <v>97</v>
      </c>
      <c r="G64" s="1">
        <v>30</v>
      </c>
      <c r="H64" s="1">
        <v>10</v>
      </c>
      <c r="I64" s="1">
        <v>111</v>
      </c>
      <c r="J64" s="1">
        <v>140</v>
      </c>
      <c r="K64" s="1">
        <v>8</v>
      </c>
      <c r="L64" s="1">
        <v>105</v>
      </c>
      <c r="M64" s="1">
        <v>3</v>
      </c>
      <c r="N64" s="1">
        <v>85</v>
      </c>
      <c r="O64" s="1">
        <v>2</v>
      </c>
      <c r="P64" s="1">
        <v>19</v>
      </c>
      <c r="Q64" s="1">
        <v>55</v>
      </c>
      <c r="R64" s="1">
        <v>8</v>
      </c>
      <c r="S64" s="1">
        <v>63</v>
      </c>
      <c r="T64" s="1">
        <v>27</v>
      </c>
      <c r="U64" s="1">
        <v>61</v>
      </c>
      <c r="V64" s="1">
        <v>114</v>
      </c>
      <c r="W64" s="1">
        <v>186</v>
      </c>
      <c r="X64" s="1">
        <v>0</v>
      </c>
      <c r="Y64" s="1">
        <v>6</v>
      </c>
      <c r="Z64" s="1">
        <v>821</v>
      </c>
      <c r="AA64" s="1">
        <v>6</v>
      </c>
      <c r="AB64" s="1">
        <v>154</v>
      </c>
      <c r="AC64" s="1">
        <v>114</v>
      </c>
      <c r="AD64" s="1">
        <v>52</v>
      </c>
      <c r="AE64" s="1">
        <v>0</v>
      </c>
      <c r="AF64" s="1">
        <v>3</v>
      </c>
      <c r="AG64" s="1">
        <v>1330</v>
      </c>
      <c r="AH64" s="1">
        <v>209</v>
      </c>
      <c r="AI64" s="1">
        <v>43</v>
      </c>
      <c r="AJ64" s="1">
        <v>4</v>
      </c>
      <c r="AK64" s="1">
        <v>2</v>
      </c>
      <c r="AL64" s="1">
        <v>17</v>
      </c>
      <c r="AM64" s="1">
        <v>1</v>
      </c>
      <c r="AN64" s="1">
        <v>4</v>
      </c>
      <c r="AO64" s="1">
        <v>9</v>
      </c>
      <c r="AP64" s="1">
        <v>0</v>
      </c>
    </row>
    <row r="65" spans="1:42">
      <c r="A65" s="1" t="s">
        <v>139</v>
      </c>
      <c r="B65" s="1">
        <v>3528</v>
      </c>
      <c r="C65" s="1">
        <v>2</v>
      </c>
      <c r="D65" s="1">
        <v>9</v>
      </c>
      <c r="E65" s="1">
        <v>2</v>
      </c>
      <c r="F65" s="1">
        <v>1610</v>
      </c>
      <c r="G65" s="1">
        <v>0</v>
      </c>
      <c r="H65" s="1">
        <v>5</v>
      </c>
      <c r="I65" s="1">
        <v>0</v>
      </c>
      <c r="J65" s="1">
        <v>5</v>
      </c>
      <c r="K65" s="1">
        <v>7</v>
      </c>
      <c r="L65" s="1">
        <v>4</v>
      </c>
      <c r="M65" s="1">
        <v>1</v>
      </c>
      <c r="N65" s="1">
        <v>0</v>
      </c>
      <c r="O65" s="1">
        <v>6</v>
      </c>
      <c r="P65" s="1">
        <v>8</v>
      </c>
      <c r="Q65" s="1">
        <v>23</v>
      </c>
      <c r="R65" s="1">
        <v>1</v>
      </c>
      <c r="S65" s="1">
        <v>90</v>
      </c>
      <c r="T65" s="1">
        <v>557</v>
      </c>
      <c r="U65" s="1">
        <v>6</v>
      </c>
      <c r="V65" s="1">
        <v>32</v>
      </c>
      <c r="W65" s="1">
        <v>0</v>
      </c>
      <c r="X65" s="1">
        <v>10</v>
      </c>
      <c r="Y65" s="1">
        <v>39</v>
      </c>
      <c r="Z65" s="1">
        <v>2</v>
      </c>
      <c r="AA65" s="1">
        <v>0</v>
      </c>
      <c r="AB65" s="1">
        <v>2</v>
      </c>
      <c r="AC65" s="1">
        <v>746</v>
      </c>
      <c r="AD65" s="1">
        <v>1</v>
      </c>
      <c r="AE65" s="1">
        <v>2</v>
      </c>
      <c r="AF65" s="1">
        <v>4</v>
      </c>
      <c r="AG65" s="1">
        <v>1</v>
      </c>
      <c r="AH65" s="1">
        <v>1</v>
      </c>
      <c r="AI65" s="1">
        <v>67</v>
      </c>
      <c r="AJ65" s="1">
        <v>210</v>
      </c>
      <c r="AK65" s="1">
        <v>43</v>
      </c>
      <c r="AL65" s="1">
        <v>4</v>
      </c>
      <c r="AM65" s="1">
        <v>23</v>
      </c>
      <c r="AN65" s="1">
        <v>1</v>
      </c>
      <c r="AO65" s="1">
        <v>3</v>
      </c>
      <c r="AP65" s="1">
        <v>1</v>
      </c>
    </row>
    <row r="66" spans="1:42">
      <c r="A66" s="1" t="s">
        <v>90</v>
      </c>
      <c r="B66" s="1">
        <v>3206</v>
      </c>
      <c r="C66" s="1">
        <v>751</v>
      </c>
      <c r="D66" s="1">
        <v>218</v>
      </c>
      <c r="E66" s="1">
        <v>29</v>
      </c>
      <c r="F66" s="1">
        <v>37</v>
      </c>
      <c r="G66" s="1">
        <v>1</v>
      </c>
      <c r="H66" s="1">
        <v>5</v>
      </c>
      <c r="I66" s="1">
        <v>1158</v>
      </c>
      <c r="J66" s="1">
        <v>0</v>
      </c>
      <c r="K66" s="1">
        <v>11</v>
      </c>
      <c r="L66" s="1">
        <v>12</v>
      </c>
      <c r="M66" s="1">
        <v>6</v>
      </c>
      <c r="N66" s="1">
        <v>54</v>
      </c>
      <c r="O66" s="1">
        <v>4</v>
      </c>
      <c r="P66" s="1">
        <v>55</v>
      </c>
      <c r="Q66" s="1">
        <v>15</v>
      </c>
      <c r="R66" s="1">
        <v>2</v>
      </c>
      <c r="S66" s="1">
        <v>11</v>
      </c>
      <c r="T66" s="1">
        <v>3</v>
      </c>
      <c r="U66" s="1">
        <v>36</v>
      </c>
      <c r="V66" s="1">
        <v>116</v>
      </c>
      <c r="W66" s="1">
        <v>61</v>
      </c>
      <c r="X66" s="1">
        <v>4</v>
      </c>
      <c r="Y66" s="1">
        <v>1</v>
      </c>
      <c r="Z66" s="1">
        <v>294</v>
      </c>
      <c r="AA66" s="1">
        <v>0</v>
      </c>
      <c r="AB66" s="1">
        <v>18</v>
      </c>
      <c r="AC66" s="1">
        <v>101</v>
      </c>
      <c r="AD66" s="1">
        <v>25</v>
      </c>
      <c r="AE66" s="1">
        <v>14</v>
      </c>
      <c r="AF66" s="1">
        <v>1</v>
      </c>
      <c r="AG66" s="1">
        <v>21</v>
      </c>
      <c r="AH66" s="1">
        <v>16</v>
      </c>
      <c r="AI66" s="1">
        <v>2</v>
      </c>
      <c r="AJ66" s="1">
        <v>20</v>
      </c>
      <c r="AK66" s="1">
        <v>23</v>
      </c>
      <c r="AL66" s="1">
        <v>3</v>
      </c>
      <c r="AM66" s="1">
        <v>64</v>
      </c>
      <c r="AN66" s="1">
        <v>8</v>
      </c>
      <c r="AO66" s="1">
        <v>4</v>
      </c>
      <c r="AP66" s="1">
        <v>2</v>
      </c>
    </row>
    <row r="67" spans="1:42">
      <c r="A67" s="1" t="s">
        <v>152</v>
      </c>
      <c r="B67" s="1">
        <v>3077</v>
      </c>
      <c r="C67" s="1">
        <v>74</v>
      </c>
      <c r="D67" s="1">
        <v>30</v>
      </c>
      <c r="E67" s="1">
        <v>66</v>
      </c>
      <c r="F67" s="1">
        <v>52</v>
      </c>
      <c r="G67" s="1">
        <v>27</v>
      </c>
      <c r="H67" s="1">
        <v>692</v>
      </c>
      <c r="I67" s="1">
        <v>145</v>
      </c>
      <c r="J67" s="1">
        <v>68</v>
      </c>
      <c r="K67" s="1">
        <v>4</v>
      </c>
      <c r="L67" s="1">
        <v>0</v>
      </c>
      <c r="M67" s="1">
        <v>48</v>
      </c>
      <c r="N67" s="1">
        <v>17</v>
      </c>
      <c r="O67" s="1">
        <v>0</v>
      </c>
      <c r="P67" s="1">
        <v>11</v>
      </c>
      <c r="Q67" s="1">
        <v>34</v>
      </c>
      <c r="R67" s="1">
        <v>59</v>
      </c>
      <c r="S67" s="1">
        <v>22</v>
      </c>
      <c r="T67" s="1">
        <v>35</v>
      </c>
      <c r="U67" s="1">
        <v>21</v>
      </c>
      <c r="V67" s="1">
        <v>40</v>
      </c>
      <c r="W67" s="1">
        <v>65</v>
      </c>
      <c r="X67" s="1">
        <v>35</v>
      </c>
      <c r="Y67" s="1">
        <v>85</v>
      </c>
      <c r="Z67" s="1">
        <v>66</v>
      </c>
      <c r="AA67" s="1">
        <v>15</v>
      </c>
      <c r="AB67" s="1">
        <v>1053</v>
      </c>
      <c r="AC67" s="1">
        <v>34</v>
      </c>
      <c r="AD67" s="1">
        <v>8</v>
      </c>
      <c r="AE67" s="1">
        <v>7</v>
      </c>
      <c r="AF67" s="1">
        <v>7</v>
      </c>
      <c r="AG67" s="1">
        <v>13</v>
      </c>
      <c r="AH67" s="1">
        <v>27</v>
      </c>
      <c r="AI67" s="1">
        <v>37</v>
      </c>
      <c r="AJ67" s="1">
        <v>69</v>
      </c>
      <c r="AK67" s="1">
        <v>39</v>
      </c>
      <c r="AL67" s="1">
        <v>2</v>
      </c>
      <c r="AM67" s="1">
        <v>6</v>
      </c>
      <c r="AN67" s="1">
        <v>11</v>
      </c>
      <c r="AO67" s="1">
        <v>19</v>
      </c>
      <c r="AP67" s="1">
        <v>34</v>
      </c>
    </row>
    <row r="68" spans="1:42">
      <c r="A68" s="1" t="s">
        <v>99</v>
      </c>
      <c r="B68" s="1">
        <v>2986</v>
      </c>
      <c r="C68" s="1">
        <v>0</v>
      </c>
      <c r="D68" s="1">
        <v>15</v>
      </c>
      <c r="E68" s="1">
        <v>0</v>
      </c>
      <c r="F68" s="1">
        <v>6</v>
      </c>
      <c r="G68" s="1">
        <v>1</v>
      </c>
      <c r="H68" s="1">
        <v>24</v>
      </c>
      <c r="I68" s="1">
        <v>20</v>
      </c>
      <c r="J68" s="1">
        <v>3</v>
      </c>
      <c r="K68" s="1">
        <v>0</v>
      </c>
      <c r="L68" s="1">
        <v>2</v>
      </c>
      <c r="M68" s="1">
        <v>0</v>
      </c>
      <c r="N68" s="1">
        <v>0</v>
      </c>
      <c r="O68" s="1">
        <v>734</v>
      </c>
      <c r="P68" s="1">
        <v>0</v>
      </c>
      <c r="Q68" s="1">
        <v>201</v>
      </c>
      <c r="R68" s="1">
        <v>0</v>
      </c>
      <c r="S68" s="1">
        <v>0</v>
      </c>
      <c r="T68" s="1">
        <v>0</v>
      </c>
      <c r="U68" s="1">
        <v>0</v>
      </c>
      <c r="V68" s="1">
        <v>1943</v>
      </c>
      <c r="W68" s="1">
        <v>3</v>
      </c>
      <c r="X68" s="1">
        <v>0</v>
      </c>
      <c r="Y68" s="1">
        <v>4</v>
      </c>
      <c r="Z68" s="1">
        <v>2</v>
      </c>
      <c r="AA68" s="1">
        <v>0</v>
      </c>
      <c r="AB68" s="1">
        <v>1</v>
      </c>
      <c r="AC68" s="1">
        <v>0</v>
      </c>
      <c r="AD68" s="1">
        <v>0</v>
      </c>
      <c r="AE68" s="1">
        <v>4</v>
      </c>
      <c r="AF68" s="1">
        <v>0</v>
      </c>
      <c r="AG68" s="1">
        <v>0</v>
      </c>
      <c r="AH68" s="1">
        <v>22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1</v>
      </c>
      <c r="AP68" s="1">
        <v>0</v>
      </c>
    </row>
    <row r="69" spans="1:42">
      <c r="A69" s="1" t="s">
        <v>170</v>
      </c>
      <c r="B69" s="1">
        <v>2276</v>
      </c>
      <c r="C69" s="1">
        <v>30</v>
      </c>
      <c r="D69" s="1">
        <v>14</v>
      </c>
      <c r="E69" s="1">
        <v>105</v>
      </c>
      <c r="F69" s="1">
        <v>1152</v>
      </c>
      <c r="G69" s="1">
        <v>16</v>
      </c>
      <c r="H69" s="1">
        <v>14</v>
      </c>
      <c r="I69" s="1">
        <v>87</v>
      </c>
      <c r="J69" s="1">
        <v>40</v>
      </c>
      <c r="K69" s="1">
        <v>5</v>
      </c>
      <c r="L69" s="1">
        <v>0</v>
      </c>
      <c r="M69" s="1">
        <v>19</v>
      </c>
      <c r="N69" s="1">
        <v>11</v>
      </c>
      <c r="O69" s="1">
        <v>0</v>
      </c>
      <c r="P69" s="1">
        <v>3</v>
      </c>
      <c r="Q69" s="1">
        <v>7</v>
      </c>
      <c r="R69" s="1">
        <v>9</v>
      </c>
      <c r="S69" s="1">
        <v>0</v>
      </c>
      <c r="T69" s="1">
        <v>18</v>
      </c>
      <c r="U69" s="1">
        <v>0</v>
      </c>
      <c r="V69" s="1">
        <v>92</v>
      </c>
      <c r="W69" s="1">
        <v>91</v>
      </c>
      <c r="X69" s="1">
        <v>0</v>
      </c>
      <c r="Y69" s="1">
        <v>11</v>
      </c>
      <c r="Z69" s="1">
        <v>124</v>
      </c>
      <c r="AA69" s="1">
        <v>10</v>
      </c>
      <c r="AB69" s="1">
        <v>75</v>
      </c>
      <c r="AC69" s="1">
        <v>14</v>
      </c>
      <c r="AD69" s="1">
        <v>12</v>
      </c>
      <c r="AE69" s="1">
        <v>0</v>
      </c>
      <c r="AF69" s="1">
        <v>4</v>
      </c>
      <c r="AG69" s="1">
        <v>0</v>
      </c>
      <c r="AH69" s="1">
        <v>19</v>
      </c>
      <c r="AI69" s="1">
        <v>137</v>
      </c>
      <c r="AJ69" s="1">
        <v>57</v>
      </c>
      <c r="AK69" s="1">
        <v>62</v>
      </c>
      <c r="AL69" s="1">
        <v>0</v>
      </c>
      <c r="AM69" s="1">
        <v>0</v>
      </c>
      <c r="AN69" s="1">
        <v>8</v>
      </c>
      <c r="AO69" s="1">
        <v>16</v>
      </c>
      <c r="AP69" s="1">
        <v>14</v>
      </c>
    </row>
    <row r="70" spans="1:42">
      <c r="A70" s="1" t="s">
        <v>145</v>
      </c>
      <c r="B70" s="1">
        <v>2225</v>
      </c>
      <c r="C70" s="1">
        <v>299</v>
      </c>
      <c r="D70" s="1">
        <v>397</v>
      </c>
      <c r="E70" s="1">
        <v>26</v>
      </c>
      <c r="F70" s="1">
        <v>2</v>
      </c>
      <c r="G70" s="1">
        <v>14</v>
      </c>
      <c r="H70" s="1">
        <v>6</v>
      </c>
      <c r="I70" s="1">
        <v>31</v>
      </c>
      <c r="J70" s="1">
        <v>22</v>
      </c>
      <c r="K70" s="1">
        <v>101</v>
      </c>
      <c r="L70" s="1">
        <v>10</v>
      </c>
      <c r="M70" s="1">
        <v>0</v>
      </c>
      <c r="N70" s="1">
        <v>57</v>
      </c>
      <c r="O70" s="1">
        <v>0</v>
      </c>
      <c r="P70" s="1">
        <v>1</v>
      </c>
      <c r="Q70" s="1">
        <v>5</v>
      </c>
      <c r="R70" s="1">
        <v>0</v>
      </c>
      <c r="S70" s="1">
        <v>3</v>
      </c>
      <c r="T70" s="1">
        <v>0</v>
      </c>
      <c r="U70" s="1">
        <v>2</v>
      </c>
      <c r="V70" s="1">
        <v>59</v>
      </c>
      <c r="W70" s="1">
        <v>67</v>
      </c>
      <c r="X70" s="1">
        <v>16</v>
      </c>
      <c r="Y70" s="1">
        <v>2</v>
      </c>
      <c r="Z70" s="1">
        <v>336</v>
      </c>
      <c r="AA70" s="1">
        <v>5</v>
      </c>
      <c r="AB70" s="1">
        <v>14</v>
      </c>
      <c r="AC70" s="1">
        <v>15</v>
      </c>
      <c r="AD70" s="1">
        <v>30</v>
      </c>
      <c r="AE70" s="1">
        <v>0</v>
      </c>
      <c r="AF70" s="1">
        <v>14</v>
      </c>
      <c r="AG70" s="1">
        <v>633</v>
      </c>
      <c r="AH70" s="1">
        <v>0</v>
      </c>
      <c r="AI70" s="1">
        <v>16</v>
      </c>
      <c r="AJ70" s="1">
        <v>4</v>
      </c>
      <c r="AK70" s="1">
        <v>1</v>
      </c>
      <c r="AL70" s="1">
        <v>27</v>
      </c>
      <c r="AM70" s="1">
        <v>0</v>
      </c>
      <c r="AN70" s="1">
        <v>2</v>
      </c>
      <c r="AO70" s="1">
        <v>8</v>
      </c>
      <c r="AP70" s="1">
        <v>0</v>
      </c>
    </row>
    <row r="71" spans="1:42">
      <c r="A71" s="1" t="s">
        <v>70</v>
      </c>
      <c r="B71" s="1">
        <v>2181</v>
      </c>
      <c r="C71" s="1">
        <v>38</v>
      </c>
      <c r="D71" s="1">
        <v>10</v>
      </c>
      <c r="E71" s="1">
        <v>28</v>
      </c>
      <c r="F71" s="1">
        <v>55</v>
      </c>
      <c r="G71" s="1">
        <v>32</v>
      </c>
      <c r="H71" s="1">
        <v>0</v>
      </c>
      <c r="I71" s="1">
        <v>426</v>
      </c>
      <c r="J71" s="1">
        <v>22</v>
      </c>
      <c r="K71" s="1">
        <v>29</v>
      </c>
      <c r="L71" s="1">
        <v>12</v>
      </c>
      <c r="M71" s="1">
        <v>46</v>
      </c>
      <c r="N71" s="1">
        <v>10</v>
      </c>
      <c r="O71" s="1">
        <v>387</v>
      </c>
      <c r="P71" s="1">
        <v>59</v>
      </c>
      <c r="Q71" s="1">
        <v>32</v>
      </c>
      <c r="R71" s="1">
        <v>0</v>
      </c>
      <c r="S71" s="1">
        <v>0</v>
      </c>
      <c r="T71" s="1">
        <v>75</v>
      </c>
      <c r="U71" s="1">
        <v>104</v>
      </c>
      <c r="V71" s="1">
        <v>76</v>
      </c>
      <c r="W71" s="1">
        <v>33</v>
      </c>
      <c r="X71" s="1">
        <v>18</v>
      </c>
      <c r="Y71" s="1">
        <v>23</v>
      </c>
      <c r="Z71" s="1">
        <v>144</v>
      </c>
      <c r="AA71" s="1">
        <v>6</v>
      </c>
      <c r="AB71" s="1">
        <v>0</v>
      </c>
      <c r="AC71" s="1">
        <v>28</v>
      </c>
      <c r="AD71" s="1">
        <v>93</v>
      </c>
      <c r="AE71" s="1">
        <v>69</v>
      </c>
      <c r="AF71" s="1">
        <v>28</v>
      </c>
      <c r="AG71" s="1">
        <v>80</v>
      </c>
      <c r="AH71" s="1">
        <v>31</v>
      </c>
      <c r="AI71" s="1">
        <v>5</v>
      </c>
      <c r="AJ71" s="1">
        <v>30</v>
      </c>
      <c r="AK71" s="1">
        <v>40</v>
      </c>
      <c r="AL71" s="1">
        <v>20</v>
      </c>
      <c r="AM71" s="1">
        <v>53</v>
      </c>
      <c r="AN71" s="1">
        <v>13</v>
      </c>
      <c r="AO71" s="1">
        <v>0</v>
      </c>
      <c r="AP71" s="1">
        <v>26</v>
      </c>
    </row>
    <row r="72" spans="1:42">
      <c r="A72" s="1" t="s">
        <v>154</v>
      </c>
      <c r="B72" s="1">
        <v>1977</v>
      </c>
      <c r="C72" s="1">
        <v>85</v>
      </c>
      <c r="D72" s="1">
        <v>34</v>
      </c>
      <c r="E72" s="1">
        <v>254</v>
      </c>
      <c r="F72" s="1">
        <v>0</v>
      </c>
      <c r="G72" s="1">
        <v>38</v>
      </c>
      <c r="H72" s="1">
        <v>0</v>
      </c>
      <c r="I72" s="1">
        <v>207</v>
      </c>
      <c r="J72" s="1">
        <v>37</v>
      </c>
      <c r="K72" s="1">
        <v>0</v>
      </c>
      <c r="L72" s="1">
        <v>0</v>
      </c>
      <c r="M72" s="1">
        <v>106</v>
      </c>
      <c r="N72" s="1">
        <v>23</v>
      </c>
      <c r="O72" s="1">
        <v>111</v>
      </c>
      <c r="P72" s="1">
        <v>20</v>
      </c>
      <c r="Q72" s="1">
        <v>22</v>
      </c>
      <c r="R72" s="1">
        <v>0</v>
      </c>
      <c r="S72" s="1">
        <v>0</v>
      </c>
      <c r="T72" s="1">
        <v>120</v>
      </c>
      <c r="U72" s="1">
        <v>0</v>
      </c>
      <c r="V72" s="1">
        <v>67</v>
      </c>
      <c r="W72" s="1">
        <v>113</v>
      </c>
      <c r="X72" s="1">
        <v>24</v>
      </c>
      <c r="Y72" s="1">
        <v>41</v>
      </c>
      <c r="Z72" s="1">
        <v>162</v>
      </c>
      <c r="AA72" s="1">
        <v>3</v>
      </c>
      <c r="AB72" s="1">
        <v>71</v>
      </c>
      <c r="AC72" s="1">
        <v>14</v>
      </c>
      <c r="AD72" s="1">
        <v>25</v>
      </c>
      <c r="AE72" s="1">
        <v>95</v>
      </c>
      <c r="AF72" s="1">
        <v>27</v>
      </c>
      <c r="AG72" s="1">
        <v>39</v>
      </c>
      <c r="AH72" s="1">
        <v>114</v>
      </c>
      <c r="AI72" s="1">
        <v>0</v>
      </c>
      <c r="AJ72" s="1">
        <v>38</v>
      </c>
      <c r="AK72" s="1">
        <v>64</v>
      </c>
      <c r="AL72" s="1">
        <v>0</v>
      </c>
      <c r="AM72" s="1">
        <v>18</v>
      </c>
      <c r="AN72" s="1">
        <v>0</v>
      </c>
      <c r="AO72" s="1">
        <v>5</v>
      </c>
      <c r="AP72" s="1">
        <v>0</v>
      </c>
    </row>
    <row r="73" spans="1:42">
      <c r="A73" s="1" t="s">
        <v>126</v>
      </c>
      <c r="B73" s="1">
        <v>1752</v>
      </c>
      <c r="C73" s="1">
        <v>1</v>
      </c>
      <c r="D73" s="1">
        <v>5</v>
      </c>
      <c r="E73" s="1">
        <v>125</v>
      </c>
      <c r="F73" s="1">
        <v>0</v>
      </c>
      <c r="G73" s="1">
        <v>45</v>
      </c>
      <c r="H73" s="1">
        <v>0</v>
      </c>
      <c r="I73" s="1">
        <v>30</v>
      </c>
      <c r="J73" s="1">
        <v>20</v>
      </c>
      <c r="K73" s="1">
        <v>0</v>
      </c>
      <c r="L73" s="1">
        <v>0</v>
      </c>
      <c r="M73" s="1">
        <v>42</v>
      </c>
      <c r="N73" s="1">
        <v>12</v>
      </c>
      <c r="O73" s="1">
        <v>0</v>
      </c>
      <c r="P73" s="1">
        <v>75</v>
      </c>
      <c r="Q73" s="1">
        <v>87</v>
      </c>
      <c r="R73" s="1">
        <v>26</v>
      </c>
      <c r="S73" s="1">
        <v>0</v>
      </c>
      <c r="T73" s="1">
        <v>258</v>
      </c>
      <c r="U73" s="1">
        <v>7</v>
      </c>
      <c r="V73" s="1">
        <v>108</v>
      </c>
      <c r="W73" s="1">
        <v>0</v>
      </c>
      <c r="X73" s="1">
        <v>0</v>
      </c>
      <c r="Y73" s="1">
        <v>96</v>
      </c>
      <c r="Z73" s="1">
        <v>295</v>
      </c>
      <c r="AA73" s="1">
        <v>4</v>
      </c>
      <c r="AB73" s="1">
        <v>0</v>
      </c>
      <c r="AC73" s="1">
        <v>181</v>
      </c>
      <c r="AD73" s="1">
        <v>20</v>
      </c>
      <c r="AE73" s="1">
        <v>0</v>
      </c>
      <c r="AF73" s="1">
        <v>0</v>
      </c>
      <c r="AG73" s="1">
        <v>0</v>
      </c>
      <c r="AH73" s="1">
        <v>117</v>
      </c>
      <c r="AI73" s="1">
        <v>90</v>
      </c>
      <c r="AJ73" s="1">
        <v>47</v>
      </c>
      <c r="AK73" s="1">
        <v>50</v>
      </c>
      <c r="AL73" s="1">
        <v>0</v>
      </c>
      <c r="AM73" s="1">
        <v>10</v>
      </c>
      <c r="AN73" s="1">
        <v>0</v>
      </c>
      <c r="AO73" s="1">
        <v>1</v>
      </c>
      <c r="AP73" s="1">
        <v>0</v>
      </c>
    </row>
    <row r="74" spans="1:42">
      <c r="A74" s="1" t="s">
        <v>116</v>
      </c>
      <c r="B74" s="1">
        <v>1657</v>
      </c>
      <c r="C74" s="1">
        <v>71</v>
      </c>
      <c r="D74" s="1">
        <v>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268</v>
      </c>
      <c r="K74" s="1">
        <v>8</v>
      </c>
      <c r="L74" s="1">
        <v>470</v>
      </c>
      <c r="M74" s="1">
        <v>22</v>
      </c>
      <c r="N74" s="1">
        <v>35</v>
      </c>
      <c r="O74" s="1">
        <v>1</v>
      </c>
      <c r="P74" s="1">
        <v>66</v>
      </c>
      <c r="Q74" s="1">
        <v>137</v>
      </c>
      <c r="R74" s="1">
        <v>0</v>
      </c>
      <c r="S74" s="1">
        <v>58</v>
      </c>
      <c r="T74" s="1">
        <v>12</v>
      </c>
      <c r="U74" s="1">
        <v>0</v>
      </c>
      <c r="V74" s="1">
        <v>4</v>
      </c>
      <c r="W74" s="1">
        <v>160</v>
      </c>
      <c r="X74" s="1">
        <v>2</v>
      </c>
      <c r="Y74" s="1">
        <v>4</v>
      </c>
      <c r="Z74" s="1">
        <v>3</v>
      </c>
      <c r="AA74" s="1">
        <v>0</v>
      </c>
      <c r="AB74" s="1">
        <v>1</v>
      </c>
      <c r="AC74" s="1">
        <v>15</v>
      </c>
      <c r="AD74" s="1">
        <v>8</v>
      </c>
      <c r="AE74" s="1">
        <v>55</v>
      </c>
      <c r="AF74" s="1">
        <v>3</v>
      </c>
      <c r="AG74" s="1">
        <v>67</v>
      </c>
      <c r="AH74" s="1">
        <v>157</v>
      </c>
      <c r="AI74" s="1">
        <v>3</v>
      </c>
      <c r="AJ74" s="1">
        <v>1</v>
      </c>
      <c r="AK74" s="1">
        <v>0</v>
      </c>
      <c r="AL74" s="1">
        <v>1</v>
      </c>
      <c r="AM74" s="1">
        <v>0</v>
      </c>
      <c r="AN74" s="1">
        <v>1</v>
      </c>
      <c r="AO74" s="1">
        <v>18</v>
      </c>
      <c r="AP74" s="1">
        <v>5</v>
      </c>
    </row>
    <row r="75" spans="1:42">
      <c r="A75" s="1" t="s">
        <v>227</v>
      </c>
      <c r="B75" s="1">
        <v>1434</v>
      </c>
      <c r="C75" s="1">
        <v>1</v>
      </c>
      <c r="D75" s="1">
        <v>761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1</v>
      </c>
      <c r="N75" s="1">
        <v>1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1</v>
      </c>
      <c r="Y75" s="1">
        <v>496</v>
      </c>
      <c r="Z75" s="1">
        <v>0</v>
      </c>
      <c r="AA75" s="1">
        <v>0</v>
      </c>
      <c r="AB75" s="1">
        <v>3</v>
      </c>
      <c r="AC75" s="1">
        <v>2</v>
      </c>
      <c r="AD75" s="1">
        <v>0</v>
      </c>
      <c r="AE75" s="1">
        <v>0</v>
      </c>
      <c r="AF75" s="1">
        <v>0</v>
      </c>
      <c r="AG75" s="1">
        <v>0</v>
      </c>
      <c r="AH75" s="1">
        <v>168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</row>
    <row r="76" spans="1:42">
      <c r="A76" s="1" t="s">
        <v>161</v>
      </c>
      <c r="B76" s="1">
        <v>1377</v>
      </c>
      <c r="C76" s="1">
        <v>0</v>
      </c>
      <c r="D76" s="1">
        <v>0</v>
      </c>
      <c r="E76" s="1">
        <v>0</v>
      </c>
      <c r="F76" s="1">
        <v>131</v>
      </c>
      <c r="G76" s="1">
        <v>0</v>
      </c>
      <c r="H76" s="1">
        <v>0</v>
      </c>
      <c r="I76" s="1">
        <v>11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374</v>
      </c>
      <c r="P76" s="1">
        <v>0</v>
      </c>
      <c r="Q76" s="1">
        <v>15</v>
      </c>
      <c r="R76" s="1">
        <v>0</v>
      </c>
      <c r="S76" s="1">
        <v>0</v>
      </c>
      <c r="T76" s="1">
        <v>155</v>
      </c>
      <c r="U76" s="1">
        <v>0</v>
      </c>
      <c r="V76" s="1">
        <v>0</v>
      </c>
      <c r="W76" s="1">
        <v>0</v>
      </c>
      <c r="X76" s="1">
        <v>97</v>
      </c>
      <c r="Y76" s="1">
        <v>0</v>
      </c>
      <c r="Z76" s="1">
        <v>0</v>
      </c>
      <c r="AA76" s="1">
        <v>0</v>
      </c>
      <c r="AB76" s="1">
        <v>47</v>
      </c>
      <c r="AC76" s="1">
        <v>0</v>
      </c>
      <c r="AD76" s="1">
        <v>38</v>
      </c>
      <c r="AE76" s="1">
        <v>253</v>
      </c>
      <c r="AF76" s="1">
        <v>89</v>
      </c>
      <c r="AG76" s="1">
        <v>0</v>
      </c>
      <c r="AH76" s="1">
        <v>76</v>
      </c>
      <c r="AI76" s="1">
        <v>0</v>
      </c>
      <c r="AJ76" s="1">
        <v>91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</row>
    <row r="77" spans="1:42">
      <c r="A77" s="1" t="s">
        <v>64</v>
      </c>
      <c r="B77" s="1">
        <v>1362</v>
      </c>
      <c r="C77" s="1">
        <v>349</v>
      </c>
      <c r="D77" s="1">
        <v>0</v>
      </c>
      <c r="E77" s="1">
        <v>205</v>
      </c>
      <c r="F77" s="1">
        <v>109</v>
      </c>
      <c r="G77" s="1">
        <v>83</v>
      </c>
      <c r="H77" s="1">
        <v>0</v>
      </c>
      <c r="I77" s="1">
        <v>0</v>
      </c>
      <c r="J77" s="1">
        <v>72</v>
      </c>
      <c r="K77" s="1">
        <v>0</v>
      </c>
      <c r="L77" s="1">
        <v>0</v>
      </c>
      <c r="M77" s="1">
        <v>4</v>
      </c>
      <c r="N77" s="1">
        <v>19</v>
      </c>
      <c r="O77" s="1">
        <v>0</v>
      </c>
      <c r="P77" s="1">
        <v>9</v>
      </c>
      <c r="Q77" s="1">
        <v>49</v>
      </c>
      <c r="R77" s="1">
        <v>0</v>
      </c>
      <c r="S77" s="1">
        <v>0</v>
      </c>
      <c r="T77" s="1">
        <v>0</v>
      </c>
      <c r="U77" s="1">
        <v>0</v>
      </c>
      <c r="V77" s="1">
        <v>187</v>
      </c>
      <c r="W77" s="1">
        <v>0</v>
      </c>
      <c r="X77" s="1">
        <v>0</v>
      </c>
      <c r="Y77" s="1">
        <v>30</v>
      </c>
      <c r="Z77" s="1">
        <v>35</v>
      </c>
      <c r="AA77" s="1">
        <v>0</v>
      </c>
      <c r="AB77" s="1">
        <v>0</v>
      </c>
      <c r="AC77" s="1">
        <v>48</v>
      </c>
      <c r="AD77" s="1">
        <v>31</v>
      </c>
      <c r="AE77" s="1">
        <v>0</v>
      </c>
      <c r="AF77" s="1">
        <v>0</v>
      </c>
      <c r="AG77" s="1">
        <v>0</v>
      </c>
      <c r="AH77" s="1">
        <v>0</v>
      </c>
      <c r="AI77" s="1">
        <v>27</v>
      </c>
      <c r="AJ77" s="1">
        <v>66</v>
      </c>
      <c r="AK77" s="1">
        <v>0</v>
      </c>
      <c r="AL77" s="1">
        <v>0</v>
      </c>
      <c r="AM77" s="1">
        <v>0</v>
      </c>
      <c r="AN77" s="1">
        <v>0</v>
      </c>
      <c r="AO77" s="1">
        <v>16</v>
      </c>
      <c r="AP77" s="1">
        <v>23</v>
      </c>
    </row>
    <row r="78" spans="1:42">
      <c r="A78" s="1" t="s">
        <v>58</v>
      </c>
      <c r="B78" s="1">
        <v>1292</v>
      </c>
      <c r="C78" s="1">
        <v>0</v>
      </c>
      <c r="D78" s="1">
        <v>6</v>
      </c>
      <c r="E78" s="1">
        <v>26</v>
      </c>
      <c r="F78" s="1">
        <v>15</v>
      </c>
      <c r="G78" s="1">
        <v>565</v>
      </c>
      <c r="H78" s="1">
        <v>67</v>
      </c>
      <c r="I78" s="1">
        <v>6</v>
      </c>
      <c r="J78" s="1">
        <v>14</v>
      </c>
      <c r="K78" s="1">
        <v>0</v>
      </c>
      <c r="L78" s="1">
        <v>4</v>
      </c>
      <c r="M78" s="1">
        <v>8</v>
      </c>
      <c r="N78" s="1">
        <v>7</v>
      </c>
      <c r="O78" s="1">
        <v>2</v>
      </c>
      <c r="P78" s="1">
        <v>9</v>
      </c>
      <c r="Q78" s="1">
        <v>15</v>
      </c>
      <c r="R78" s="1">
        <v>11</v>
      </c>
      <c r="S78" s="1">
        <v>25</v>
      </c>
      <c r="T78" s="1">
        <v>5</v>
      </c>
      <c r="U78" s="1">
        <v>0</v>
      </c>
      <c r="V78" s="1">
        <v>63</v>
      </c>
      <c r="W78" s="1">
        <v>5</v>
      </c>
      <c r="X78" s="1">
        <v>2</v>
      </c>
      <c r="Y78" s="1">
        <v>40</v>
      </c>
      <c r="Z78" s="1">
        <v>9</v>
      </c>
      <c r="AA78" s="1">
        <v>4</v>
      </c>
      <c r="AB78" s="1">
        <v>26</v>
      </c>
      <c r="AC78" s="1">
        <v>312</v>
      </c>
      <c r="AD78" s="1">
        <v>8</v>
      </c>
      <c r="AE78" s="1">
        <v>4</v>
      </c>
      <c r="AF78" s="1">
        <v>5</v>
      </c>
      <c r="AG78" s="1">
        <v>11</v>
      </c>
      <c r="AH78" s="1">
        <v>6</v>
      </c>
      <c r="AI78" s="1">
        <v>3</v>
      </c>
      <c r="AJ78" s="1">
        <v>0</v>
      </c>
      <c r="AK78" s="1">
        <v>3</v>
      </c>
      <c r="AL78" s="1">
        <v>2</v>
      </c>
      <c r="AM78" s="1">
        <v>2</v>
      </c>
      <c r="AN78" s="1">
        <v>0</v>
      </c>
      <c r="AO78" s="1">
        <v>2</v>
      </c>
      <c r="AP78" s="1">
        <v>0</v>
      </c>
    </row>
    <row r="79" spans="1:42">
      <c r="A79" s="1" t="s">
        <v>146</v>
      </c>
      <c r="B79" s="1">
        <v>1111</v>
      </c>
      <c r="C79" s="1">
        <v>16</v>
      </c>
      <c r="D79" s="1">
        <v>312</v>
      </c>
      <c r="E79" s="1">
        <v>0</v>
      </c>
      <c r="F79" s="1">
        <v>2</v>
      </c>
      <c r="G79" s="1">
        <v>6</v>
      </c>
      <c r="H79" s="1">
        <v>69</v>
      </c>
      <c r="I79" s="1">
        <v>38</v>
      </c>
      <c r="J79" s="1">
        <v>18</v>
      </c>
      <c r="K79" s="1">
        <v>15</v>
      </c>
      <c r="L79" s="1">
        <v>0</v>
      </c>
      <c r="M79" s="1">
        <v>0</v>
      </c>
      <c r="N79" s="1">
        <v>42</v>
      </c>
      <c r="O79" s="1">
        <v>0</v>
      </c>
      <c r="P79" s="1">
        <v>1</v>
      </c>
      <c r="Q79" s="1">
        <v>15</v>
      </c>
      <c r="R79" s="1">
        <v>0</v>
      </c>
      <c r="S79" s="1">
        <v>11</v>
      </c>
      <c r="T79" s="1">
        <v>1</v>
      </c>
      <c r="U79" s="1">
        <v>2</v>
      </c>
      <c r="V79" s="1">
        <v>19</v>
      </c>
      <c r="W79" s="1">
        <v>14</v>
      </c>
      <c r="X79" s="1">
        <v>5</v>
      </c>
      <c r="Y79" s="1">
        <v>4</v>
      </c>
      <c r="Z79" s="1">
        <v>60</v>
      </c>
      <c r="AA79" s="1">
        <v>1</v>
      </c>
      <c r="AB79" s="1">
        <v>2</v>
      </c>
      <c r="AC79" s="1">
        <v>265</v>
      </c>
      <c r="AD79" s="1">
        <v>11</v>
      </c>
      <c r="AE79" s="1">
        <v>0</v>
      </c>
      <c r="AF79" s="1">
        <v>0</v>
      </c>
      <c r="AG79" s="1">
        <v>1</v>
      </c>
      <c r="AH79" s="1">
        <v>0</v>
      </c>
      <c r="AI79" s="1">
        <v>131</v>
      </c>
      <c r="AJ79" s="1">
        <v>4</v>
      </c>
      <c r="AK79" s="1">
        <v>0</v>
      </c>
      <c r="AL79" s="1">
        <v>1</v>
      </c>
      <c r="AM79" s="1">
        <v>0</v>
      </c>
      <c r="AN79" s="1">
        <v>0</v>
      </c>
      <c r="AO79" s="1">
        <v>45</v>
      </c>
      <c r="AP79" s="1">
        <v>0</v>
      </c>
    </row>
    <row r="80" spans="1:42">
      <c r="A80" s="1" t="s">
        <v>179</v>
      </c>
      <c r="B80" s="1">
        <v>979</v>
      </c>
      <c r="C80" s="1">
        <v>0</v>
      </c>
      <c r="D80" s="1">
        <v>0</v>
      </c>
      <c r="E80" s="1">
        <v>95</v>
      </c>
      <c r="F80" s="1">
        <v>47</v>
      </c>
      <c r="G80" s="1">
        <v>14</v>
      </c>
      <c r="H80" s="1">
        <v>3</v>
      </c>
      <c r="I80" s="1">
        <v>38</v>
      </c>
      <c r="J80" s="1">
        <v>0</v>
      </c>
      <c r="K80" s="1">
        <v>19</v>
      </c>
      <c r="L80" s="1">
        <v>46</v>
      </c>
      <c r="M80" s="1">
        <v>197</v>
      </c>
      <c r="N80" s="1">
        <v>21</v>
      </c>
      <c r="O80" s="1">
        <v>5</v>
      </c>
      <c r="P80" s="1">
        <v>0</v>
      </c>
      <c r="Q80" s="1">
        <v>46</v>
      </c>
      <c r="R80" s="1">
        <v>35</v>
      </c>
      <c r="S80" s="1">
        <v>42</v>
      </c>
      <c r="T80" s="1">
        <v>32</v>
      </c>
      <c r="U80" s="1">
        <v>13</v>
      </c>
      <c r="V80" s="1">
        <v>0</v>
      </c>
      <c r="W80" s="1">
        <v>25</v>
      </c>
      <c r="X80" s="1">
        <v>9</v>
      </c>
      <c r="Y80" s="1">
        <v>1</v>
      </c>
      <c r="Z80" s="1">
        <v>0</v>
      </c>
      <c r="AA80" s="1">
        <v>4</v>
      </c>
      <c r="AB80" s="1">
        <v>7</v>
      </c>
      <c r="AC80" s="1">
        <v>36</v>
      </c>
      <c r="AD80" s="1">
        <v>29</v>
      </c>
      <c r="AE80" s="1">
        <v>25</v>
      </c>
      <c r="AF80" s="1">
        <v>5</v>
      </c>
      <c r="AG80" s="1">
        <v>31</v>
      </c>
      <c r="AH80" s="1">
        <v>19</v>
      </c>
      <c r="AI80" s="1">
        <v>16</v>
      </c>
      <c r="AJ80" s="1">
        <v>13</v>
      </c>
      <c r="AK80" s="1">
        <v>6</v>
      </c>
      <c r="AL80" s="1">
        <v>32</v>
      </c>
      <c r="AM80" s="1">
        <v>38</v>
      </c>
      <c r="AN80" s="1">
        <v>2</v>
      </c>
      <c r="AO80" s="1">
        <v>4</v>
      </c>
      <c r="AP80" s="1">
        <v>24</v>
      </c>
    </row>
    <row r="81" spans="1:42">
      <c r="A81" s="1" t="s">
        <v>97</v>
      </c>
      <c r="B81" s="1">
        <v>910</v>
      </c>
      <c r="C81" s="1">
        <v>0</v>
      </c>
      <c r="D81" s="1">
        <v>0</v>
      </c>
      <c r="E81" s="1">
        <v>0</v>
      </c>
      <c r="F81" s="1">
        <v>0</v>
      </c>
      <c r="G81" s="1">
        <v>119</v>
      </c>
      <c r="H81" s="1">
        <v>475</v>
      </c>
      <c r="I81" s="1">
        <v>48</v>
      </c>
      <c r="J81" s="1">
        <v>3</v>
      </c>
      <c r="K81" s="1">
        <v>0</v>
      </c>
      <c r="L81" s="1">
        <v>112</v>
      </c>
      <c r="M81" s="1">
        <v>0</v>
      </c>
      <c r="N81" s="1">
        <v>0</v>
      </c>
      <c r="O81" s="1">
        <v>2</v>
      </c>
      <c r="P81" s="1">
        <v>4</v>
      </c>
      <c r="Q81" s="1">
        <v>0</v>
      </c>
      <c r="R81" s="1">
        <v>0</v>
      </c>
      <c r="S81" s="1">
        <v>4</v>
      </c>
      <c r="T81" s="1">
        <v>2</v>
      </c>
      <c r="U81" s="1">
        <v>0</v>
      </c>
      <c r="V81" s="1">
        <v>0</v>
      </c>
      <c r="W81" s="1">
        <v>1</v>
      </c>
      <c r="X81" s="1">
        <v>0</v>
      </c>
      <c r="Y81" s="1">
        <v>3</v>
      </c>
      <c r="Z81" s="1">
        <v>2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1</v>
      </c>
      <c r="AH81" s="1">
        <v>1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133</v>
      </c>
      <c r="AO81" s="1">
        <v>0</v>
      </c>
      <c r="AP81" s="1">
        <v>0</v>
      </c>
    </row>
    <row r="82" spans="1:42">
      <c r="A82" s="1" t="s">
        <v>92</v>
      </c>
      <c r="B82" s="1">
        <v>804</v>
      </c>
      <c r="C82" s="1">
        <v>23</v>
      </c>
      <c r="D82" s="1">
        <v>138</v>
      </c>
      <c r="E82" s="1">
        <v>0</v>
      </c>
      <c r="F82" s="1">
        <v>0</v>
      </c>
      <c r="G82" s="1">
        <v>1</v>
      </c>
      <c r="H82" s="1">
        <v>0</v>
      </c>
      <c r="I82" s="1">
        <v>1</v>
      </c>
      <c r="J82" s="1">
        <v>2</v>
      </c>
      <c r="K82" s="1">
        <v>77</v>
      </c>
      <c r="L82" s="1">
        <v>0</v>
      </c>
      <c r="M82" s="1">
        <v>392</v>
      </c>
      <c r="N82" s="1">
        <v>21</v>
      </c>
      <c r="O82" s="1">
        <v>0</v>
      </c>
      <c r="P82" s="1">
        <v>1</v>
      </c>
      <c r="Q82" s="1">
        <v>1</v>
      </c>
      <c r="R82" s="1">
        <v>3</v>
      </c>
      <c r="S82" s="1">
        <v>0</v>
      </c>
      <c r="T82" s="1">
        <v>0</v>
      </c>
      <c r="U82" s="1">
        <v>0</v>
      </c>
      <c r="V82" s="1">
        <v>62</v>
      </c>
      <c r="W82" s="1">
        <v>3</v>
      </c>
      <c r="X82" s="1">
        <v>1</v>
      </c>
      <c r="Y82" s="1">
        <v>0</v>
      </c>
      <c r="Z82" s="1">
        <v>39</v>
      </c>
      <c r="AA82" s="1">
        <v>0</v>
      </c>
      <c r="AB82" s="1">
        <v>5</v>
      </c>
      <c r="AC82" s="1">
        <v>12</v>
      </c>
      <c r="AD82" s="1">
        <v>5</v>
      </c>
      <c r="AE82" s="1">
        <v>0</v>
      </c>
      <c r="AF82" s="1">
        <v>2</v>
      </c>
      <c r="AG82" s="1">
        <v>13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2</v>
      </c>
      <c r="AP82" s="1">
        <v>0</v>
      </c>
    </row>
    <row r="83" spans="1:42">
      <c r="A83" s="1" t="s">
        <v>149</v>
      </c>
      <c r="B83" s="1">
        <v>749</v>
      </c>
      <c r="C83" s="1">
        <v>0</v>
      </c>
      <c r="D83" s="1">
        <v>124</v>
      </c>
      <c r="E83" s="1">
        <v>0</v>
      </c>
      <c r="F83" s="1">
        <v>0</v>
      </c>
      <c r="G83" s="1">
        <v>0</v>
      </c>
      <c r="H83" s="1">
        <v>0</v>
      </c>
      <c r="I83" s="1">
        <v>366</v>
      </c>
      <c r="J83" s="1">
        <v>45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3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4</v>
      </c>
      <c r="Z83" s="1">
        <v>147</v>
      </c>
      <c r="AA83" s="1">
        <v>0</v>
      </c>
      <c r="AB83" s="1">
        <v>1</v>
      </c>
      <c r="AC83" s="1">
        <v>37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16</v>
      </c>
      <c r="AL83" s="1">
        <v>0</v>
      </c>
      <c r="AM83" s="1">
        <v>0</v>
      </c>
      <c r="AN83" s="1">
        <v>0</v>
      </c>
      <c r="AO83" s="1">
        <v>6</v>
      </c>
      <c r="AP83" s="1">
        <v>0</v>
      </c>
    </row>
    <row r="84" spans="1:42">
      <c r="A84" s="1" t="s">
        <v>110</v>
      </c>
      <c r="B84" s="1">
        <v>623</v>
      </c>
      <c r="C84" s="1">
        <v>2</v>
      </c>
      <c r="D84" s="1">
        <v>0</v>
      </c>
      <c r="E84" s="1">
        <v>0</v>
      </c>
      <c r="F84" s="1">
        <v>0</v>
      </c>
      <c r="G84" s="1">
        <v>0</v>
      </c>
      <c r="H84" s="1">
        <v>608</v>
      </c>
      <c r="I84" s="1">
        <v>1</v>
      </c>
      <c r="J84" s="1">
        <v>1</v>
      </c>
      <c r="K84" s="1">
        <v>0</v>
      </c>
      <c r="L84" s="1">
        <v>2</v>
      </c>
      <c r="M84" s="1">
        <v>0</v>
      </c>
      <c r="N84" s="1">
        <v>0</v>
      </c>
      <c r="O84" s="1">
        <v>0</v>
      </c>
      <c r="P84" s="1">
        <v>1</v>
      </c>
      <c r="Q84" s="1">
        <v>1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5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2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</row>
    <row r="85" spans="1:42">
      <c r="A85" s="1" t="s">
        <v>107</v>
      </c>
      <c r="B85" s="1">
        <v>530</v>
      </c>
      <c r="C85" s="1">
        <v>0</v>
      </c>
      <c r="D85" s="1">
        <v>2</v>
      </c>
      <c r="E85" s="1">
        <v>73</v>
      </c>
      <c r="F85" s="1">
        <v>13</v>
      </c>
      <c r="G85" s="1">
        <v>1</v>
      </c>
      <c r="H85" s="1">
        <v>20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78</v>
      </c>
      <c r="O85" s="1">
        <v>0</v>
      </c>
      <c r="P85" s="1">
        <v>31</v>
      </c>
      <c r="Q85" s="1">
        <v>51</v>
      </c>
      <c r="R85" s="1">
        <v>0</v>
      </c>
      <c r="S85" s="1">
        <v>0</v>
      </c>
      <c r="T85" s="1">
        <v>2</v>
      </c>
      <c r="U85" s="1">
        <v>0</v>
      </c>
      <c r="V85" s="1">
        <v>0</v>
      </c>
      <c r="W85" s="1">
        <v>7</v>
      </c>
      <c r="X85" s="1">
        <v>0</v>
      </c>
      <c r="Y85" s="1">
        <v>34</v>
      </c>
      <c r="Z85" s="1">
        <v>0</v>
      </c>
      <c r="AA85" s="1">
        <v>0</v>
      </c>
      <c r="AB85" s="1">
        <v>0</v>
      </c>
      <c r="AC85" s="1">
        <v>3</v>
      </c>
      <c r="AD85" s="1">
        <v>0</v>
      </c>
      <c r="AE85" s="1">
        <v>0</v>
      </c>
      <c r="AF85" s="1">
        <v>0</v>
      </c>
      <c r="AG85" s="1">
        <v>0</v>
      </c>
      <c r="AH85" s="1">
        <v>2</v>
      </c>
      <c r="AI85" s="1">
        <v>4</v>
      </c>
      <c r="AJ85" s="1">
        <v>16</v>
      </c>
      <c r="AK85" s="1">
        <v>4</v>
      </c>
      <c r="AL85" s="1">
        <v>0</v>
      </c>
      <c r="AM85" s="1">
        <v>70</v>
      </c>
      <c r="AN85" s="1">
        <v>0</v>
      </c>
      <c r="AO85" s="1">
        <v>116</v>
      </c>
      <c r="AP85" s="1">
        <v>3</v>
      </c>
    </row>
    <row r="86" spans="1:42">
      <c r="A86" s="1" t="s">
        <v>79</v>
      </c>
      <c r="B86" s="1">
        <v>528</v>
      </c>
      <c r="C86" s="1">
        <v>20</v>
      </c>
      <c r="D86" s="1">
        <v>60</v>
      </c>
      <c r="E86" s="1">
        <v>0</v>
      </c>
      <c r="F86" s="1">
        <v>0</v>
      </c>
      <c r="G86" s="1">
        <v>6</v>
      </c>
      <c r="H86" s="1">
        <v>0</v>
      </c>
      <c r="I86" s="1">
        <v>26</v>
      </c>
      <c r="J86" s="1">
        <v>56</v>
      </c>
      <c r="K86" s="1">
        <v>14</v>
      </c>
      <c r="L86" s="1">
        <v>0</v>
      </c>
      <c r="M86" s="1">
        <v>0</v>
      </c>
      <c r="N86" s="1">
        <v>24</v>
      </c>
      <c r="O86" s="1">
        <v>0</v>
      </c>
      <c r="P86" s="1">
        <v>1</v>
      </c>
      <c r="Q86" s="1">
        <v>0</v>
      </c>
      <c r="R86" s="1">
        <v>0</v>
      </c>
      <c r="S86" s="1">
        <v>4</v>
      </c>
      <c r="T86" s="1">
        <v>12</v>
      </c>
      <c r="U86" s="1">
        <v>0</v>
      </c>
      <c r="V86" s="1">
        <v>3</v>
      </c>
      <c r="W86" s="1">
        <v>20</v>
      </c>
      <c r="X86" s="1">
        <v>0</v>
      </c>
      <c r="Y86" s="1">
        <v>2</v>
      </c>
      <c r="Z86" s="1">
        <v>64</v>
      </c>
      <c r="AA86" s="1">
        <v>0</v>
      </c>
      <c r="AB86" s="1">
        <v>0</v>
      </c>
      <c r="AC86" s="1">
        <v>2</v>
      </c>
      <c r="AD86" s="1">
        <v>6</v>
      </c>
      <c r="AE86" s="1">
        <v>0</v>
      </c>
      <c r="AF86" s="1">
        <v>0</v>
      </c>
      <c r="AG86" s="1">
        <v>162</v>
      </c>
      <c r="AH86" s="1">
        <v>39</v>
      </c>
      <c r="AI86" s="1">
        <v>1</v>
      </c>
      <c r="AJ86" s="1">
        <v>0</v>
      </c>
      <c r="AK86" s="1">
        <v>2</v>
      </c>
      <c r="AL86" s="1">
        <v>0</v>
      </c>
      <c r="AM86" s="1">
        <v>0</v>
      </c>
      <c r="AN86" s="1">
        <v>0</v>
      </c>
      <c r="AO86" s="1">
        <v>4</v>
      </c>
      <c r="AP86" s="1">
        <v>0</v>
      </c>
    </row>
    <row r="87" spans="1:42">
      <c r="A87" s="1" t="s">
        <v>194</v>
      </c>
      <c r="B87" s="1">
        <v>466</v>
      </c>
      <c r="C87" s="1">
        <v>175</v>
      </c>
      <c r="D87" s="1">
        <v>157</v>
      </c>
      <c r="E87" s="1">
        <v>2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54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6</v>
      </c>
      <c r="Z87" s="1">
        <v>1</v>
      </c>
      <c r="AA87" s="1">
        <v>0</v>
      </c>
      <c r="AB87" s="1">
        <v>0</v>
      </c>
      <c r="AC87" s="1">
        <v>66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2</v>
      </c>
      <c r="AJ87" s="1">
        <v>3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</row>
    <row r="88" spans="1:42">
      <c r="A88" s="1" t="s">
        <v>150</v>
      </c>
      <c r="B88" s="1">
        <v>441</v>
      </c>
      <c r="C88" s="1">
        <v>7</v>
      </c>
      <c r="D88" s="1">
        <v>2</v>
      </c>
      <c r="E88" s="1">
        <v>30</v>
      </c>
      <c r="F88" s="1">
        <v>2</v>
      </c>
      <c r="G88" s="1">
        <v>6</v>
      </c>
      <c r="H88" s="1">
        <v>0</v>
      </c>
      <c r="I88" s="1">
        <v>87</v>
      </c>
      <c r="J88" s="1">
        <v>6</v>
      </c>
      <c r="K88" s="1">
        <v>0</v>
      </c>
      <c r="L88" s="1">
        <v>0</v>
      </c>
      <c r="M88" s="1">
        <v>28</v>
      </c>
      <c r="N88" s="1">
        <v>9</v>
      </c>
      <c r="O88" s="1">
        <v>3</v>
      </c>
      <c r="P88" s="1">
        <v>7</v>
      </c>
      <c r="Q88" s="1">
        <v>5</v>
      </c>
      <c r="R88" s="1">
        <v>1</v>
      </c>
      <c r="S88" s="1">
        <v>10</v>
      </c>
      <c r="T88" s="1">
        <v>9</v>
      </c>
      <c r="U88" s="1">
        <v>14</v>
      </c>
      <c r="V88" s="1">
        <v>18</v>
      </c>
      <c r="W88" s="1">
        <v>16</v>
      </c>
      <c r="X88" s="1">
        <v>13</v>
      </c>
      <c r="Y88" s="1">
        <v>3</v>
      </c>
      <c r="Z88" s="1">
        <v>47</v>
      </c>
      <c r="AA88" s="1">
        <v>5</v>
      </c>
      <c r="AB88" s="1">
        <v>6</v>
      </c>
      <c r="AC88" s="1">
        <v>1</v>
      </c>
      <c r="AD88" s="1">
        <v>7</v>
      </c>
      <c r="AE88" s="1">
        <v>4</v>
      </c>
      <c r="AF88" s="1">
        <v>1</v>
      </c>
      <c r="AG88" s="1">
        <v>3</v>
      </c>
      <c r="AH88" s="1">
        <v>4</v>
      </c>
      <c r="AI88" s="1">
        <v>26</v>
      </c>
      <c r="AJ88" s="1">
        <v>19</v>
      </c>
      <c r="AK88" s="1">
        <v>24</v>
      </c>
      <c r="AL88" s="1">
        <v>0</v>
      </c>
      <c r="AM88" s="1">
        <v>8</v>
      </c>
      <c r="AN88" s="1">
        <v>3</v>
      </c>
      <c r="AO88" s="1">
        <v>4</v>
      </c>
      <c r="AP88" s="1">
        <v>3</v>
      </c>
    </row>
    <row r="89" spans="1:42">
      <c r="A89" s="1" t="s">
        <v>180</v>
      </c>
      <c r="B89" s="1">
        <v>428</v>
      </c>
      <c r="C89" s="1">
        <v>1</v>
      </c>
      <c r="D89" s="1">
        <v>0</v>
      </c>
      <c r="E89" s="1">
        <v>11</v>
      </c>
      <c r="F89" s="1">
        <v>39</v>
      </c>
      <c r="G89" s="1">
        <v>5</v>
      </c>
      <c r="H89" s="1">
        <v>0</v>
      </c>
      <c r="I89" s="1">
        <v>9</v>
      </c>
      <c r="J89" s="1">
        <v>2</v>
      </c>
      <c r="K89" s="1">
        <v>6</v>
      </c>
      <c r="L89" s="1">
        <v>0</v>
      </c>
      <c r="M89" s="1">
        <v>23</v>
      </c>
      <c r="N89" s="1">
        <v>3</v>
      </c>
      <c r="O89" s="1">
        <v>1</v>
      </c>
      <c r="P89" s="1">
        <v>3</v>
      </c>
      <c r="Q89" s="1">
        <v>9</v>
      </c>
      <c r="R89" s="1">
        <v>0</v>
      </c>
      <c r="S89" s="1">
        <v>5</v>
      </c>
      <c r="T89" s="1">
        <v>7</v>
      </c>
      <c r="U89" s="1">
        <v>13</v>
      </c>
      <c r="V89" s="1">
        <v>0</v>
      </c>
      <c r="W89" s="1">
        <v>6</v>
      </c>
      <c r="X89" s="1">
        <v>13</v>
      </c>
      <c r="Y89" s="1">
        <v>17</v>
      </c>
      <c r="Z89" s="1">
        <v>23</v>
      </c>
      <c r="AA89" s="1">
        <v>3</v>
      </c>
      <c r="AB89" s="1">
        <v>106</v>
      </c>
      <c r="AC89" s="1">
        <v>7</v>
      </c>
      <c r="AD89" s="1">
        <v>13</v>
      </c>
      <c r="AE89" s="1">
        <v>52</v>
      </c>
      <c r="AF89" s="1">
        <v>4</v>
      </c>
      <c r="AG89" s="1">
        <v>0</v>
      </c>
      <c r="AH89" s="1">
        <v>5</v>
      </c>
      <c r="AI89" s="1">
        <v>0</v>
      </c>
      <c r="AJ89" s="1">
        <v>3</v>
      </c>
      <c r="AK89" s="1">
        <v>0</v>
      </c>
      <c r="AL89" s="1">
        <v>16</v>
      </c>
      <c r="AM89" s="1">
        <v>15</v>
      </c>
      <c r="AN89" s="1">
        <v>0</v>
      </c>
      <c r="AO89" s="1">
        <v>8</v>
      </c>
      <c r="AP89" s="1">
        <v>0</v>
      </c>
    </row>
    <row r="90" spans="1:42">
      <c r="A90" s="1" t="s">
        <v>151</v>
      </c>
      <c r="B90" s="1">
        <v>423</v>
      </c>
      <c r="C90" s="1">
        <v>20</v>
      </c>
      <c r="D90" s="1">
        <v>15</v>
      </c>
      <c r="E90" s="1">
        <v>43</v>
      </c>
      <c r="F90" s="1">
        <v>55</v>
      </c>
      <c r="G90" s="1">
        <v>22</v>
      </c>
      <c r="H90" s="1">
        <v>0</v>
      </c>
      <c r="I90" s="1">
        <v>1</v>
      </c>
      <c r="J90" s="1">
        <v>0</v>
      </c>
      <c r="K90" s="1">
        <v>4</v>
      </c>
      <c r="L90" s="1">
        <v>0</v>
      </c>
      <c r="M90" s="1">
        <v>17</v>
      </c>
      <c r="N90" s="1">
        <v>5</v>
      </c>
      <c r="O90" s="1">
        <v>0</v>
      </c>
      <c r="P90" s="1">
        <v>0</v>
      </c>
      <c r="Q90" s="1">
        <v>6</v>
      </c>
      <c r="R90" s="1">
        <v>20</v>
      </c>
      <c r="S90" s="1">
        <v>5</v>
      </c>
      <c r="T90" s="1">
        <v>1</v>
      </c>
      <c r="U90" s="1">
        <v>0</v>
      </c>
      <c r="V90" s="1">
        <v>31</v>
      </c>
      <c r="W90" s="1">
        <v>14</v>
      </c>
      <c r="X90" s="1">
        <v>0</v>
      </c>
      <c r="Y90" s="1">
        <v>6</v>
      </c>
      <c r="Z90" s="1">
        <v>14</v>
      </c>
      <c r="AA90" s="1">
        <v>0</v>
      </c>
      <c r="AB90" s="1">
        <v>14</v>
      </c>
      <c r="AC90" s="1">
        <v>1</v>
      </c>
      <c r="AD90" s="1">
        <v>4</v>
      </c>
      <c r="AE90" s="1">
        <v>0</v>
      </c>
      <c r="AF90" s="1">
        <v>0</v>
      </c>
      <c r="AG90" s="1">
        <v>0</v>
      </c>
      <c r="AH90" s="1">
        <v>4</v>
      </c>
      <c r="AI90" s="1">
        <v>101</v>
      </c>
      <c r="AJ90" s="1">
        <v>10</v>
      </c>
      <c r="AK90" s="1">
        <v>2</v>
      </c>
      <c r="AL90" s="1">
        <v>0</v>
      </c>
      <c r="AM90" s="1">
        <v>0</v>
      </c>
      <c r="AN90" s="1">
        <v>6</v>
      </c>
      <c r="AO90" s="1">
        <v>1</v>
      </c>
      <c r="AP90" s="1">
        <v>1</v>
      </c>
    </row>
    <row r="91" spans="1:42">
      <c r="A91" s="1" t="s">
        <v>184</v>
      </c>
      <c r="B91" s="1">
        <v>406</v>
      </c>
      <c r="C91" s="1">
        <v>37</v>
      </c>
      <c r="D91" s="1">
        <v>1</v>
      </c>
      <c r="E91" s="1">
        <v>2</v>
      </c>
      <c r="F91" s="1">
        <v>1</v>
      </c>
      <c r="G91" s="1">
        <v>0</v>
      </c>
      <c r="H91" s="1">
        <v>0</v>
      </c>
      <c r="I91" s="1">
        <v>0</v>
      </c>
      <c r="J91" s="1">
        <v>25</v>
      </c>
      <c r="K91" s="1">
        <v>2</v>
      </c>
      <c r="L91" s="1">
        <v>0</v>
      </c>
      <c r="M91" s="1">
        <v>0</v>
      </c>
      <c r="N91" s="1">
        <v>6</v>
      </c>
      <c r="O91" s="1">
        <v>0</v>
      </c>
      <c r="P91" s="1">
        <v>6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2</v>
      </c>
      <c r="W91" s="1">
        <v>7</v>
      </c>
      <c r="X91" s="1">
        <v>3</v>
      </c>
      <c r="Y91" s="1">
        <v>1</v>
      </c>
      <c r="Z91" s="1">
        <v>0</v>
      </c>
      <c r="AA91" s="1">
        <v>2</v>
      </c>
      <c r="AB91" s="1">
        <v>36</v>
      </c>
      <c r="AC91" s="1">
        <v>0</v>
      </c>
      <c r="AD91" s="1">
        <v>0</v>
      </c>
      <c r="AE91" s="1">
        <v>0</v>
      </c>
      <c r="AF91" s="1">
        <v>10</v>
      </c>
      <c r="AG91" s="1">
        <v>0</v>
      </c>
      <c r="AH91" s="1">
        <v>199</v>
      </c>
      <c r="AI91" s="1">
        <v>0</v>
      </c>
      <c r="AJ91" s="1">
        <v>0</v>
      </c>
      <c r="AK91" s="1">
        <v>0</v>
      </c>
      <c r="AL91" s="1">
        <v>0</v>
      </c>
      <c r="AM91" s="1">
        <v>66</v>
      </c>
      <c r="AN91" s="1">
        <v>0</v>
      </c>
      <c r="AO91" s="1">
        <v>0</v>
      </c>
      <c r="AP91" s="1">
        <v>0</v>
      </c>
    </row>
    <row r="92" spans="1:42">
      <c r="A92" s="1" t="s">
        <v>144</v>
      </c>
      <c r="B92" s="1">
        <v>380</v>
      </c>
      <c r="C92" s="1">
        <v>12</v>
      </c>
      <c r="D92" s="1">
        <v>13</v>
      </c>
      <c r="E92" s="1">
        <v>31</v>
      </c>
      <c r="F92" s="1">
        <v>14</v>
      </c>
      <c r="G92" s="1">
        <v>25</v>
      </c>
      <c r="H92" s="1">
        <v>0</v>
      </c>
      <c r="I92" s="1">
        <v>23</v>
      </c>
      <c r="J92" s="1">
        <v>8</v>
      </c>
      <c r="K92" s="1">
        <v>1</v>
      </c>
      <c r="L92" s="1">
        <v>0</v>
      </c>
      <c r="M92" s="1">
        <v>34</v>
      </c>
      <c r="N92" s="1">
        <v>3</v>
      </c>
      <c r="O92" s="1">
        <v>0</v>
      </c>
      <c r="P92" s="1">
        <v>2</v>
      </c>
      <c r="Q92" s="1">
        <v>21</v>
      </c>
      <c r="R92" s="1">
        <v>11</v>
      </c>
      <c r="S92" s="1">
        <v>11</v>
      </c>
      <c r="T92" s="1">
        <v>3</v>
      </c>
      <c r="U92" s="1">
        <v>5</v>
      </c>
      <c r="V92" s="1">
        <v>13</v>
      </c>
      <c r="W92" s="1">
        <v>18</v>
      </c>
      <c r="X92" s="1">
        <v>5</v>
      </c>
      <c r="Y92" s="1">
        <v>4</v>
      </c>
      <c r="Z92" s="1">
        <v>37</v>
      </c>
      <c r="AA92" s="1">
        <v>2</v>
      </c>
      <c r="AB92" s="1">
        <v>5</v>
      </c>
      <c r="AC92" s="1">
        <v>7</v>
      </c>
      <c r="AD92" s="1">
        <v>1</v>
      </c>
      <c r="AE92" s="1">
        <v>0</v>
      </c>
      <c r="AF92" s="1">
        <v>1</v>
      </c>
      <c r="AG92" s="1">
        <v>0</v>
      </c>
      <c r="AH92" s="1">
        <v>22</v>
      </c>
      <c r="AI92" s="1">
        <v>13</v>
      </c>
      <c r="AJ92" s="1">
        <v>14</v>
      </c>
      <c r="AK92" s="1">
        <v>7</v>
      </c>
      <c r="AL92" s="1">
        <v>0</v>
      </c>
      <c r="AM92" s="1">
        <v>1</v>
      </c>
      <c r="AN92" s="1">
        <v>4</v>
      </c>
      <c r="AO92" s="1">
        <v>7</v>
      </c>
      <c r="AP92" s="1">
        <v>2</v>
      </c>
    </row>
    <row r="93" spans="1:42">
      <c r="A93" s="1" t="s">
        <v>87</v>
      </c>
      <c r="B93" s="1">
        <v>346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133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196</v>
      </c>
      <c r="W93" s="1">
        <v>0</v>
      </c>
      <c r="X93" s="1">
        <v>0</v>
      </c>
      <c r="Y93" s="1">
        <v>0</v>
      </c>
      <c r="Z93" s="1">
        <v>17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</row>
    <row r="94" spans="1:42">
      <c r="A94" s="1" t="s">
        <v>304</v>
      </c>
      <c r="B94" s="1">
        <v>319</v>
      </c>
      <c r="C94" s="1">
        <v>1</v>
      </c>
      <c r="D94" s="1">
        <v>0</v>
      </c>
      <c r="E94" s="1">
        <v>1</v>
      </c>
      <c r="F94" s="1">
        <v>13</v>
      </c>
      <c r="G94" s="1">
        <v>1</v>
      </c>
      <c r="H94" s="1">
        <v>14</v>
      </c>
      <c r="I94" s="1">
        <v>0</v>
      </c>
      <c r="J94" s="1">
        <v>3</v>
      </c>
      <c r="K94" s="1">
        <v>0</v>
      </c>
      <c r="L94" s="1">
        <v>0</v>
      </c>
      <c r="M94" s="1">
        <v>1</v>
      </c>
      <c r="N94" s="1">
        <v>2</v>
      </c>
      <c r="O94" s="1">
        <v>1</v>
      </c>
      <c r="P94" s="1">
        <v>0</v>
      </c>
      <c r="Q94" s="1">
        <v>3</v>
      </c>
      <c r="R94" s="1">
        <v>0</v>
      </c>
      <c r="S94" s="1">
        <v>0</v>
      </c>
      <c r="T94" s="1">
        <v>10</v>
      </c>
      <c r="U94" s="1">
        <v>1</v>
      </c>
      <c r="V94" s="1">
        <v>1</v>
      </c>
      <c r="W94" s="1">
        <v>0</v>
      </c>
      <c r="X94" s="1">
        <v>0</v>
      </c>
      <c r="Y94" s="1">
        <v>0</v>
      </c>
      <c r="Z94" s="1">
        <v>8</v>
      </c>
      <c r="AA94" s="1">
        <v>0</v>
      </c>
      <c r="AB94" s="1">
        <v>8</v>
      </c>
      <c r="AC94" s="1">
        <v>0</v>
      </c>
      <c r="AD94" s="1">
        <v>3</v>
      </c>
      <c r="AE94" s="1">
        <v>0</v>
      </c>
      <c r="AF94" s="1">
        <v>0</v>
      </c>
      <c r="AG94" s="1">
        <v>1</v>
      </c>
      <c r="AH94" s="1">
        <v>44</v>
      </c>
      <c r="AI94" s="1">
        <v>0</v>
      </c>
      <c r="AJ94" s="1">
        <v>140</v>
      </c>
      <c r="AK94" s="1">
        <v>0</v>
      </c>
      <c r="AL94" s="1">
        <v>1</v>
      </c>
      <c r="AM94" s="1">
        <v>54</v>
      </c>
      <c r="AN94" s="1">
        <v>0</v>
      </c>
      <c r="AO94" s="1">
        <v>1</v>
      </c>
      <c r="AP94" s="1">
        <v>7</v>
      </c>
    </row>
    <row r="95" spans="1:42">
      <c r="A95" s="1" t="s">
        <v>190</v>
      </c>
      <c r="B95" s="1">
        <v>314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267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45</v>
      </c>
      <c r="AA95" s="1">
        <v>0</v>
      </c>
      <c r="AB95" s="1">
        <v>1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1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</row>
    <row r="96" spans="1:42">
      <c r="A96" s="1" t="s">
        <v>57</v>
      </c>
      <c r="B96" s="1">
        <v>303</v>
      </c>
      <c r="C96" s="1">
        <v>1</v>
      </c>
      <c r="D96" s="1">
        <v>0</v>
      </c>
      <c r="E96" s="1">
        <v>0</v>
      </c>
      <c r="F96" s="1">
        <v>22</v>
      </c>
      <c r="G96" s="1">
        <v>0</v>
      </c>
      <c r="H96" s="1">
        <v>115</v>
      </c>
      <c r="I96" s="1">
        <v>0</v>
      </c>
      <c r="J96" s="1">
        <v>0</v>
      </c>
      <c r="K96" s="1">
        <v>0</v>
      </c>
      <c r="L96" s="1">
        <v>4</v>
      </c>
      <c r="M96" s="1">
        <v>0</v>
      </c>
      <c r="N96" s="1">
        <v>10</v>
      </c>
      <c r="O96" s="1">
        <v>0</v>
      </c>
      <c r="P96" s="1">
        <v>23</v>
      </c>
      <c r="Q96" s="1">
        <v>0</v>
      </c>
      <c r="R96" s="1">
        <v>50</v>
      </c>
      <c r="S96" s="1">
        <v>1</v>
      </c>
      <c r="T96" s="1">
        <v>0</v>
      </c>
      <c r="U96" s="1">
        <v>0</v>
      </c>
      <c r="V96" s="1">
        <v>0</v>
      </c>
      <c r="W96" s="1">
        <v>12</v>
      </c>
      <c r="X96" s="1">
        <v>9</v>
      </c>
      <c r="Y96" s="1">
        <v>0</v>
      </c>
      <c r="Z96" s="1">
        <v>0</v>
      </c>
      <c r="AA96" s="1">
        <v>1</v>
      </c>
      <c r="AB96" s="1">
        <v>2</v>
      </c>
      <c r="AC96" s="1">
        <v>15</v>
      </c>
      <c r="AD96" s="1">
        <v>38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</row>
    <row r="97" spans="1:42">
      <c r="A97" s="1" t="s">
        <v>191</v>
      </c>
      <c r="B97" s="1">
        <v>286</v>
      </c>
      <c r="C97" s="1">
        <v>5</v>
      </c>
      <c r="D97" s="1">
        <v>0</v>
      </c>
      <c r="E97" s="1">
        <v>0</v>
      </c>
      <c r="F97" s="1">
        <v>187</v>
      </c>
      <c r="G97" s="1">
        <v>0</v>
      </c>
      <c r="H97" s="1">
        <v>0</v>
      </c>
      <c r="I97" s="1">
        <v>6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1</v>
      </c>
      <c r="Q97" s="1">
        <v>3</v>
      </c>
      <c r="R97" s="1">
        <v>0</v>
      </c>
      <c r="S97" s="1">
        <v>0</v>
      </c>
      <c r="T97" s="1">
        <v>1</v>
      </c>
      <c r="U97" s="1">
        <v>0</v>
      </c>
      <c r="V97" s="1">
        <v>0</v>
      </c>
      <c r="W97" s="1">
        <v>0</v>
      </c>
      <c r="X97" s="1">
        <v>0</v>
      </c>
      <c r="Y97" s="1">
        <v>2</v>
      </c>
      <c r="Z97" s="1">
        <v>61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18</v>
      </c>
      <c r="AK97" s="1">
        <v>0</v>
      </c>
      <c r="AL97" s="1">
        <v>0</v>
      </c>
      <c r="AM97" s="1">
        <v>0</v>
      </c>
      <c r="AN97" s="1">
        <v>0</v>
      </c>
      <c r="AO97" s="1">
        <v>2</v>
      </c>
      <c r="AP97" s="1">
        <v>0</v>
      </c>
    </row>
    <row r="98" spans="1:42">
      <c r="A98" s="1" t="s">
        <v>183</v>
      </c>
      <c r="B98" s="1">
        <v>285</v>
      </c>
      <c r="C98" s="1">
        <v>2</v>
      </c>
      <c r="D98" s="1">
        <v>4</v>
      </c>
      <c r="E98" s="1">
        <v>2</v>
      </c>
      <c r="F98" s="1">
        <v>147</v>
      </c>
      <c r="G98" s="1">
        <v>0</v>
      </c>
      <c r="H98" s="1">
        <v>0</v>
      </c>
      <c r="I98" s="1">
        <v>0</v>
      </c>
      <c r="J98" s="1">
        <v>2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1</v>
      </c>
      <c r="Q98" s="1">
        <v>1</v>
      </c>
      <c r="R98" s="1">
        <v>1</v>
      </c>
      <c r="S98" s="1">
        <v>4</v>
      </c>
      <c r="T98" s="1">
        <v>45</v>
      </c>
      <c r="U98" s="1">
        <v>0</v>
      </c>
      <c r="V98" s="1">
        <v>3</v>
      </c>
      <c r="W98" s="1">
        <v>0</v>
      </c>
      <c r="X98" s="1">
        <v>2</v>
      </c>
      <c r="Y98" s="1">
        <v>2</v>
      </c>
      <c r="Z98" s="1">
        <v>3</v>
      </c>
      <c r="AA98" s="1">
        <v>0</v>
      </c>
      <c r="AB98" s="1">
        <v>0</v>
      </c>
      <c r="AC98" s="1">
        <v>50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1</v>
      </c>
      <c r="AJ98" s="1">
        <v>4</v>
      </c>
      <c r="AK98" s="1">
        <v>8</v>
      </c>
      <c r="AL98" s="1">
        <v>0</v>
      </c>
      <c r="AM98" s="1">
        <v>2</v>
      </c>
      <c r="AN98" s="1">
        <v>1</v>
      </c>
      <c r="AO98" s="1">
        <v>0</v>
      </c>
      <c r="AP98" s="1">
        <v>0</v>
      </c>
    </row>
    <row r="99" spans="1:42">
      <c r="A99" s="1" t="s">
        <v>115</v>
      </c>
      <c r="B99" s="1">
        <v>276</v>
      </c>
      <c r="C99" s="1">
        <v>1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63</v>
      </c>
      <c r="K99" s="1">
        <v>4</v>
      </c>
      <c r="L99" s="1">
        <v>15</v>
      </c>
      <c r="M99" s="1">
        <v>1</v>
      </c>
      <c r="N99" s="1">
        <v>1</v>
      </c>
      <c r="O99" s="1">
        <v>0</v>
      </c>
      <c r="P99" s="1">
        <v>6</v>
      </c>
      <c r="Q99" s="1">
        <v>4</v>
      </c>
      <c r="R99" s="1">
        <v>0</v>
      </c>
      <c r="S99" s="1">
        <v>1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169</v>
      </c>
      <c r="AI99" s="1">
        <v>1</v>
      </c>
      <c r="AJ99" s="1">
        <v>1</v>
      </c>
      <c r="AK99" s="1">
        <v>0</v>
      </c>
      <c r="AL99" s="1">
        <v>0</v>
      </c>
      <c r="AM99" s="1">
        <v>0</v>
      </c>
      <c r="AN99" s="1">
        <v>0</v>
      </c>
      <c r="AO99" s="1">
        <v>8</v>
      </c>
      <c r="AP99" s="1">
        <v>1</v>
      </c>
    </row>
    <row r="100" spans="1:42">
      <c r="A100" s="1" t="s">
        <v>306</v>
      </c>
      <c r="B100" s="1">
        <v>215</v>
      </c>
      <c r="C100" s="1">
        <v>2</v>
      </c>
      <c r="D100" s="1">
        <v>0</v>
      </c>
      <c r="E100" s="1">
        <v>1</v>
      </c>
      <c r="F100" s="1">
        <v>22</v>
      </c>
      <c r="G100" s="1">
        <v>0</v>
      </c>
      <c r="H100" s="1">
        <v>16</v>
      </c>
      <c r="I100" s="1">
        <v>0</v>
      </c>
      <c r="J100" s="1">
        <v>6</v>
      </c>
      <c r="K100" s="1">
        <v>0</v>
      </c>
      <c r="L100" s="1">
        <v>0</v>
      </c>
      <c r="M100" s="1">
        <v>1</v>
      </c>
      <c r="N100" s="1">
        <v>0</v>
      </c>
      <c r="O100" s="1">
        <v>0</v>
      </c>
      <c r="P100" s="1">
        <v>0</v>
      </c>
      <c r="Q100" s="1">
        <v>4</v>
      </c>
      <c r="R100" s="1">
        <v>0</v>
      </c>
      <c r="S100" s="1">
        <v>1</v>
      </c>
      <c r="T100" s="1">
        <v>2</v>
      </c>
      <c r="U100" s="1">
        <v>1</v>
      </c>
      <c r="V100" s="1">
        <v>1</v>
      </c>
      <c r="W100" s="1">
        <v>0</v>
      </c>
      <c r="X100" s="1">
        <v>0</v>
      </c>
      <c r="Y100" s="1">
        <v>0</v>
      </c>
      <c r="Z100" s="1">
        <v>11</v>
      </c>
      <c r="AA100" s="1">
        <v>0</v>
      </c>
      <c r="AB100" s="1">
        <v>26</v>
      </c>
      <c r="AC100" s="1">
        <v>0</v>
      </c>
      <c r="AD100" s="1">
        <v>2</v>
      </c>
      <c r="AE100" s="1">
        <v>0</v>
      </c>
      <c r="AF100" s="1">
        <v>0</v>
      </c>
      <c r="AG100" s="1">
        <v>0</v>
      </c>
      <c r="AH100" s="1">
        <v>30</v>
      </c>
      <c r="AI100" s="1">
        <v>0</v>
      </c>
      <c r="AJ100" s="1">
        <v>55</v>
      </c>
      <c r="AK100" s="1">
        <v>0</v>
      </c>
      <c r="AL100" s="1">
        <v>0</v>
      </c>
      <c r="AM100" s="1">
        <v>32</v>
      </c>
      <c r="AN100" s="1">
        <v>0</v>
      </c>
      <c r="AO100" s="1">
        <v>0</v>
      </c>
      <c r="AP100" s="1">
        <v>2</v>
      </c>
    </row>
    <row r="101" spans="1:42">
      <c r="A101" s="1" t="s">
        <v>112</v>
      </c>
      <c r="B101" s="1">
        <v>203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5</v>
      </c>
      <c r="I101" s="1">
        <v>0</v>
      </c>
      <c r="J101" s="1">
        <v>0</v>
      </c>
      <c r="K101" s="1">
        <v>0</v>
      </c>
      <c r="L101" s="1">
        <v>196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1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1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</row>
    <row r="102" spans="1:42">
      <c r="A102" s="1" t="s">
        <v>138</v>
      </c>
      <c r="B102" s="1">
        <v>202</v>
      </c>
      <c r="C102" s="1">
        <v>0</v>
      </c>
      <c r="D102" s="1">
        <v>1</v>
      </c>
      <c r="E102" s="1">
        <v>1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195</v>
      </c>
      <c r="O102" s="1">
        <v>0</v>
      </c>
      <c r="P102" s="1">
        <v>3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1</v>
      </c>
      <c r="AG102" s="1">
        <v>0</v>
      </c>
      <c r="AH102" s="1">
        <v>1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</row>
    <row r="103" spans="1:42">
      <c r="A103" s="1" t="s">
        <v>100</v>
      </c>
      <c r="B103" s="1">
        <v>193</v>
      </c>
      <c r="C103" s="1">
        <v>0</v>
      </c>
      <c r="D103" s="1">
        <v>0</v>
      </c>
      <c r="E103" s="1">
        <v>0</v>
      </c>
      <c r="F103" s="1">
        <v>6</v>
      </c>
      <c r="G103" s="1">
        <v>0</v>
      </c>
      <c r="H103" s="1">
        <v>38</v>
      </c>
      <c r="I103" s="1">
        <v>0</v>
      </c>
      <c r="J103" s="1">
        <v>1</v>
      </c>
      <c r="K103" s="1">
        <v>0</v>
      </c>
      <c r="L103" s="1">
        <v>78</v>
      </c>
      <c r="M103" s="1">
        <v>0</v>
      </c>
      <c r="N103" s="1">
        <v>0</v>
      </c>
      <c r="O103" s="1">
        <v>8</v>
      </c>
      <c r="P103" s="1">
        <v>3</v>
      </c>
      <c r="Q103" s="1">
        <v>1</v>
      </c>
      <c r="R103" s="1">
        <v>0</v>
      </c>
      <c r="S103" s="1">
        <v>1</v>
      </c>
      <c r="T103" s="1">
        <v>0</v>
      </c>
      <c r="U103" s="1">
        <v>0</v>
      </c>
      <c r="V103" s="1">
        <v>0</v>
      </c>
      <c r="W103" s="1">
        <v>9</v>
      </c>
      <c r="X103" s="1">
        <v>0</v>
      </c>
      <c r="Y103" s="1">
        <v>0</v>
      </c>
      <c r="Z103" s="1">
        <v>20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1</v>
      </c>
      <c r="AH103" s="1">
        <v>6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21</v>
      </c>
    </row>
    <row r="104" spans="1:42">
      <c r="A104" s="1" t="s">
        <v>164</v>
      </c>
      <c r="B104" s="1">
        <v>171</v>
      </c>
      <c r="C104" s="1">
        <v>1</v>
      </c>
      <c r="D104" s="1">
        <v>0</v>
      </c>
      <c r="E104" s="1">
        <v>0</v>
      </c>
      <c r="F104" s="1">
        <v>0</v>
      </c>
      <c r="G104" s="1">
        <v>7</v>
      </c>
      <c r="H104" s="1">
        <v>0</v>
      </c>
      <c r="I104" s="1">
        <v>0</v>
      </c>
      <c r="J104" s="1">
        <v>0</v>
      </c>
      <c r="K104" s="1">
        <v>162</v>
      </c>
      <c r="L104" s="1">
        <v>0</v>
      </c>
      <c r="M104" s="1">
        <v>0</v>
      </c>
      <c r="N104" s="1">
        <v>1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</row>
    <row r="105" spans="1:42">
      <c r="A105" s="1" t="s">
        <v>178</v>
      </c>
      <c r="B105" s="1">
        <v>156</v>
      </c>
      <c r="C105" s="1">
        <v>86</v>
      </c>
      <c r="D105" s="1">
        <v>0</v>
      </c>
      <c r="E105" s="1">
        <v>0</v>
      </c>
      <c r="F105" s="1">
        <v>35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35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</row>
    <row r="106" spans="1:42">
      <c r="A106" s="1" t="s">
        <v>181</v>
      </c>
      <c r="B106" s="1">
        <v>155</v>
      </c>
      <c r="C106" s="1">
        <v>1</v>
      </c>
      <c r="D106" s="1">
        <v>1</v>
      </c>
      <c r="E106" s="1">
        <v>2</v>
      </c>
      <c r="F106" s="1">
        <v>20</v>
      </c>
      <c r="G106" s="1">
        <v>1</v>
      </c>
      <c r="H106" s="1">
        <v>0</v>
      </c>
      <c r="I106" s="1">
        <v>24</v>
      </c>
      <c r="J106" s="1">
        <v>25</v>
      </c>
      <c r="K106" s="1">
        <v>0</v>
      </c>
      <c r="L106" s="1">
        <v>0</v>
      </c>
      <c r="M106" s="1">
        <v>8</v>
      </c>
      <c r="N106" s="1">
        <v>7</v>
      </c>
      <c r="O106" s="1">
        <v>13</v>
      </c>
      <c r="P106" s="1">
        <v>0</v>
      </c>
      <c r="Q106" s="1">
        <v>2</v>
      </c>
      <c r="R106" s="1">
        <v>0</v>
      </c>
      <c r="S106" s="1">
        <v>2</v>
      </c>
      <c r="T106" s="1">
        <v>2</v>
      </c>
      <c r="U106" s="1">
        <v>2</v>
      </c>
      <c r="V106" s="1">
        <v>2</v>
      </c>
      <c r="W106" s="1">
        <v>5</v>
      </c>
      <c r="X106" s="1">
        <v>0</v>
      </c>
      <c r="Y106" s="1">
        <v>8</v>
      </c>
      <c r="Z106" s="1">
        <v>5</v>
      </c>
      <c r="AA106" s="1">
        <v>0</v>
      </c>
      <c r="AB106" s="1">
        <v>0</v>
      </c>
      <c r="AC106" s="1">
        <v>0</v>
      </c>
      <c r="AD106" s="1">
        <v>6</v>
      </c>
      <c r="AE106" s="1">
        <v>3</v>
      </c>
      <c r="AF106" s="1">
        <v>0</v>
      </c>
      <c r="AG106" s="1">
        <v>0</v>
      </c>
      <c r="AH106" s="1">
        <v>8</v>
      </c>
      <c r="AI106" s="1">
        <v>0</v>
      </c>
      <c r="AJ106" s="1">
        <v>3</v>
      </c>
      <c r="AK106" s="1">
        <v>2</v>
      </c>
      <c r="AL106" s="1">
        <v>0</v>
      </c>
      <c r="AM106" s="1">
        <v>2</v>
      </c>
      <c r="AN106" s="1">
        <v>0</v>
      </c>
      <c r="AO106" s="1">
        <v>0</v>
      </c>
      <c r="AP106" s="1">
        <v>1</v>
      </c>
    </row>
    <row r="107" spans="1:42">
      <c r="A107" s="1" t="s">
        <v>163</v>
      </c>
      <c r="B107" s="1">
        <v>153</v>
      </c>
      <c r="C107" s="1">
        <v>27</v>
      </c>
      <c r="D107" s="1">
        <v>0</v>
      </c>
      <c r="E107" s="1">
        <v>9</v>
      </c>
      <c r="F107" s="1">
        <v>56</v>
      </c>
      <c r="G107" s="1">
        <v>2</v>
      </c>
      <c r="H107" s="1">
        <v>0</v>
      </c>
      <c r="I107" s="1">
        <v>1</v>
      </c>
      <c r="J107" s="1">
        <v>0</v>
      </c>
      <c r="K107" s="1">
        <v>0</v>
      </c>
      <c r="L107" s="1">
        <v>0</v>
      </c>
      <c r="M107" s="1">
        <v>5</v>
      </c>
      <c r="N107" s="1">
        <v>0</v>
      </c>
      <c r="O107" s="1">
        <v>0</v>
      </c>
      <c r="P107" s="1">
        <v>0</v>
      </c>
      <c r="Q107" s="1">
        <v>3</v>
      </c>
      <c r="R107" s="1">
        <v>0</v>
      </c>
      <c r="S107" s="1">
        <v>2</v>
      </c>
      <c r="T107" s="1">
        <v>0</v>
      </c>
      <c r="U107" s="1">
        <v>0</v>
      </c>
      <c r="V107" s="1">
        <v>17</v>
      </c>
      <c r="W107" s="1">
        <v>0</v>
      </c>
      <c r="X107" s="1">
        <v>0</v>
      </c>
      <c r="Y107" s="1">
        <v>0</v>
      </c>
      <c r="Z107" s="1">
        <v>0</v>
      </c>
      <c r="AA107" s="1">
        <v>5</v>
      </c>
      <c r="AB107" s="1">
        <v>0</v>
      </c>
      <c r="AC107" s="1">
        <v>1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1</v>
      </c>
      <c r="AJ107" s="1">
        <v>0</v>
      </c>
      <c r="AK107" s="1">
        <v>20</v>
      </c>
      <c r="AL107" s="1">
        <v>0</v>
      </c>
      <c r="AM107" s="1">
        <v>0</v>
      </c>
      <c r="AN107" s="1">
        <v>0</v>
      </c>
      <c r="AO107" s="1">
        <v>4</v>
      </c>
      <c r="AP107" s="1">
        <v>0</v>
      </c>
    </row>
    <row r="108" spans="1:42">
      <c r="A108" s="1" t="s">
        <v>124</v>
      </c>
      <c r="B108" s="1">
        <v>148</v>
      </c>
      <c r="C108" s="1">
        <v>0</v>
      </c>
      <c r="D108" s="1">
        <v>0</v>
      </c>
      <c r="E108" s="1">
        <v>0</v>
      </c>
      <c r="F108" s="1">
        <v>1</v>
      </c>
      <c r="G108" s="1">
        <v>0</v>
      </c>
      <c r="H108" s="1">
        <v>0</v>
      </c>
      <c r="I108" s="1">
        <v>34</v>
      </c>
      <c r="J108" s="1">
        <v>1</v>
      </c>
      <c r="K108" s="1">
        <v>0</v>
      </c>
      <c r="L108" s="1">
        <v>2</v>
      </c>
      <c r="M108" s="1">
        <v>0</v>
      </c>
      <c r="N108" s="1">
        <v>0</v>
      </c>
      <c r="O108" s="1">
        <v>0</v>
      </c>
      <c r="P108" s="1">
        <v>2</v>
      </c>
      <c r="Q108" s="1">
        <v>3</v>
      </c>
      <c r="R108" s="1">
        <v>82</v>
      </c>
      <c r="S108" s="1">
        <v>1</v>
      </c>
      <c r="T108" s="1">
        <v>0</v>
      </c>
      <c r="U108" s="1">
        <v>0</v>
      </c>
      <c r="V108" s="1">
        <v>1</v>
      </c>
      <c r="W108" s="1">
        <v>0</v>
      </c>
      <c r="X108" s="1">
        <v>0</v>
      </c>
      <c r="Y108" s="1">
        <v>1</v>
      </c>
      <c r="Z108" s="1">
        <v>3</v>
      </c>
      <c r="AA108" s="1">
        <v>0</v>
      </c>
      <c r="AB108" s="1">
        <v>1</v>
      </c>
      <c r="AC108" s="1">
        <v>8</v>
      </c>
      <c r="AD108" s="1">
        <v>0</v>
      </c>
      <c r="AE108" s="1">
        <v>0</v>
      </c>
      <c r="AF108" s="1">
        <v>0</v>
      </c>
      <c r="AG108" s="1">
        <v>2</v>
      </c>
      <c r="AH108" s="1">
        <v>1</v>
      </c>
      <c r="AI108" s="1">
        <v>0</v>
      </c>
      <c r="AJ108" s="1">
        <v>2</v>
      </c>
      <c r="AK108" s="1">
        <v>0</v>
      </c>
      <c r="AL108" s="1">
        <v>0</v>
      </c>
      <c r="AM108" s="1">
        <v>3</v>
      </c>
      <c r="AN108" s="1">
        <v>0</v>
      </c>
      <c r="AO108" s="1">
        <v>0</v>
      </c>
      <c r="AP108" s="1">
        <v>0</v>
      </c>
    </row>
    <row r="109" spans="1:42">
      <c r="A109" s="1" t="s">
        <v>140</v>
      </c>
      <c r="B109" s="1">
        <v>142</v>
      </c>
      <c r="C109" s="1">
        <v>2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1</v>
      </c>
      <c r="K109" s="1">
        <v>0</v>
      </c>
      <c r="L109" s="1">
        <v>111</v>
      </c>
      <c r="M109" s="1">
        <v>0</v>
      </c>
      <c r="N109" s="1">
        <v>1</v>
      </c>
      <c r="O109" s="1">
        <v>0</v>
      </c>
      <c r="P109" s="1">
        <v>0</v>
      </c>
      <c r="Q109" s="1">
        <v>0</v>
      </c>
      <c r="R109" s="1">
        <v>0</v>
      </c>
      <c r="S109" s="1">
        <v>1</v>
      </c>
      <c r="T109" s="1">
        <v>0</v>
      </c>
      <c r="U109" s="1">
        <v>1</v>
      </c>
      <c r="V109" s="1">
        <v>0</v>
      </c>
      <c r="W109" s="1">
        <v>5</v>
      </c>
      <c r="X109" s="1">
        <v>0</v>
      </c>
      <c r="Y109" s="1">
        <v>0</v>
      </c>
      <c r="Z109" s="1">
        <v>1</v>
      </c>
      <c r="AA109" s="1">
        <v>0</v>
      </c>
      <c r="AB109" s="1">
        <v>0</v>
      </c>
      <c r="AC109" s="1">
        <v>0</v>
      </c>
      <c r="AD109" s="1">
        <v>5</v>
      </c>
      <c r="AE109" s="1">
        <v>3</v>
      </c>
      <c r="AF109" s="1">
        <v>0</v>
      </c>
      <c r="AG109" s="1">
        <v>4</v>
      </c>
      <c r="AH109" s="1">
        <v>4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3</v>
      </c>
      <c r="AP109" s="1">
        <v>0</v>
      </c>
    </row>
    <row r="110" spans="1:42">
      <c r="A110" s="1" t="s">
        <v>72</v>
      </c>
      <c r="B110" s="1">
        <v>118</v>
      </c>
      <c r="C110" s="1">
        <v>0</v>
      </c>
      <c r="D110" s="1">
        <v>21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85</v>
      </c>
      <c r="AA110" s="1">
        <v>0</v>
      </c>
      <c r="AB110" s="1">
        <v>0</v>
      </c>
      <c r="AC110" s="1">
        <v>12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</row>
    <row r="111" spans="1:42">
      <c r="A111" s="1" t="s">
        <v>189</v>
      </c>
      <c r="B111" s="1">
        <v>114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2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2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110</v>
      </c>
      <c r="AP111" s="1">
        <v>0</v>
      </c>
    </row>
    <row r="112" spans="1:42">
      <c r="A112" s="1" t="s">
        <v>43</v>
      </c>
      <c r="B112" s="1">
        <v>98</v>
      </c>
      <c r="C112" s="1">
        <v>1</v>
      </c>
      <c r="D112" s="1">
        <v>1</v>
      </c>
      <c r="E112" s="1">
        <v>4</v>
      </c>
      <c r="F112" s="1">
        <v>2</v>
      </c>
      <c r="G112" s="1">
        <v>0</v>
      </c>
      <c r="H112" s="1">
        <v>0</v>
      </c>
      <c r="I112" s="1">
        <v>31</v>
      </c>
      <c r="J112" s="1">
        <v>0</v>
      </c>
      <c r="K112" s="1">
        <v>1</v>
      </c>
      <c r="L112" s="1">
        <v>1</v>
      </c>
      <c r="M112" s="1">
        <v>8</v>
      </c>
      <c r="N112" s="1">
        <v>0</v>
      </c>
      <c r="O112" s="1">
        <v>5</v>
      </c>
      <c r="P112" s="1">
        <v>4</v>
      </c>
      <c r="Q112" s="1">
        <v>3</v>
      </c>
      <c r="R112" s="1">
        <v>0</v>
      </c>
      <c r="S112" s="1">
        <v>6</v>
      </c>
      <c r="T112" s="1">
        <v>1</v>
      </c>
      <c r="U112" s="1">
        <v>0</v>
      </c>
      <c r="V112" s="1">
        <v>1</v>
      </c>
      <c r="W112" s="1">
        <v>8</v>
      </c>
      <c r="X112" s="1">
        <v>0</v>
      </c>
      <c r="Y112" s="1">
        <v>4</v>
      </c>
      <c r="Z112" s="1">
        <v>6</v>
      </c>
      <c r="AA112" s="1">
        <v>0</v>
      </c>
      <c r="AB112" s="1">
        <v>2</v>
      </c>
      <c r="AC112" s="1">
        <v>0</v>
      </c>
      <c r="AD112" s="1">
        <v>2</v>
      </c>
      <c r="AE112" s="1">
        <v>0</v>
      </c>
      <c r="AF112" s="1">
        <v>0</v>
      </c>
      <c r="AG112" s="1">
        <v>0</v>
      </c>
      <c r="AH112" s="1">
        <v>0</v>
      </c>
      <c r="AI112" s="1">
        <v>5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2</v>
      </c>
      <c r="AP112" s="1">
        <v>0</v>
      </c>
    </row>
    <row r="113" spans="1:42">
      <c r="A113" s="1" t="s">
        <v>187</v>
      </c>
      <c r="B113" s="1">
        <v>92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1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2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26</v>
      </c>
      <c r="Z113" s="1">
        <v>0</v>
      </c>
      <c r="AA113" s="1">
        <v>0</v>
      </c>
      <c r="AB113" s="1">
        <v>1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62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</row>
    <row r="114" spans="1:42">
      <c r="A114" s="1" t="s">
        <v>62</v>
      </c>
      <c r="B114" s="1">
        <v>81</v>
      </c>
      <c r="C114" s="1">
        <v>0</v>
      </c>
      <c r="D114" s="1">
        <v>0</v>
      </c>
      <c r="E114" s="1">
        <v>1</v>
      </c>
      <c r="F114" s="1">
        <v>0</v>
      </c>
      <c r="G114" s="1">
        <v>0</v>
      </c>
      <c r="H114" s="1">
        <v>22</v>
      </c>
      <c r="I114" s="1">
        <v>14</v>
      </c>
      <c r="J114" s="1">
        <v>0</v>
      </c>
      <c r="K114" s="1">
        <v>0</v>
      </c>
      <c r="L114" s="1">
        <v>1</v>
      </c>
      <c r="M114" s="1">
        <v>0</v>
      </c>
      <c r="N114" s="1">
        <v>5</v>
      </c>
      <c r="O114" s="1">
        <v>0</v>
      </c>
      <c r="P114" s="1">
        <v>0</v>
      </c>
      <c r="Q114" s="1">
        <v>3</v>
      </c>
      <c r="R114" s="1">
        <v>0</v>
      </c>
      <c r="S114" s="1">
        <v>0</v>
      </c>
      <c r="T114" s="1">
        <v>0</v>
      </c>
      <c r="U114" s="1">
        <v>0</v>
      </c>
      <c r="V114" s="1">
        <v>9</v>
      </c>
      <c r="W114" s="1">
        <v>1</v>
      </c>
      <c r="X114" s="1">
        <v>4</v>
      </c>
      <c r="Y114" s="1">
        <v>3</v>
      </c>
      <c r="Z114" s="1">
        <v>0</v>
      </c>
      <c r="AA114" s="1">
        <v>0</v>
      </c>
      <c r="AB114" s="1">
        <v>1</v>
      </c>
      <c r="AC114" s="1">
        <v>9</v>
      </c>
      <c r="AD114" s="1">
        <v>0</v>
      </c>
      <c r="AE114" s="1">
        <v>0</v>
      </c>
      <c r="AF114" s="1">
        <v>0</v>
      </c>
      <c r="AG114" s="1">
        <v>0</v>
      </c>
      <c r="AH114" s="1">
        <v>7</v>
      </c>
      <c r="AI114" s="1">
        <v>0</v>
      </c>
      <c r="AJ114" s="1">
        <v>0</v>
      </c>
      <c r="AK114" s="1">
        <v>0</v>
      </c>
      <c r="AL114" s="1">
        <v>0</v>
      </c>
      <c r="AM114" s="1">
        <v>1</v>
      </c>
      <c r="AN114" s="1">
        <v>0</v>
      </c>
      <c r="AO114" s="1">
        <v>0</v>
      </c>
      <c r="AP114" s="1">
        <v>0</v>
      </c>
    </row>
    <row r="115" spans="1:42">
      <c r="A115" s="1" t="s">
        <v>59</v>
      </c>
      <c r="B115" s="1">
        <v>79</v>
      </c>
      <c r="C115" s="1">
        <v>1</v>
      </c>
      <c r="D115" s="1">
        <v>1</v>
      </c>
      <c r="E115" s="1">
        <v>4</v>
      </c>
      <c r="F115" s="1">
        <v>1</v>
      </c>
      <c r="G115" s="1">
        <v>0</v>
      </c>
      <c r="H115" s="1">
        <v>1</v>
      </c>
      <c r="I115" s="1">
        <v>3</v>
      </c>
      <c r="J115" s="1">
        <v>1</v>
      </c>
      <c r="K115" s="1">
        <v>0</v>
      </c>
      <c r="L115" s="1">
        <v>7</v>
      </c>
      <c r="M115" s="1">
        <v>0</v>
      </c>
      <c r="N115" s="1">
        <v>0</v>
      </c>
      <c r="O115" s="1">
        <v>2</v>
      </c>
      <c r="P115" s="1">
        <v>9</v>
      </c>
      <c r="Q115" s="1">
        <v>7</v>
      </c>
      <c r="R115" s="1">
        <v>0</v>
      </c>
      <c r="S115" s="1">
        <v>13</v>
      </c>
      <c r="T115" s="1">
        <v>3</v>
      </c>
      <c r="U115" s="1">
        <v>0</v>
      </c>
      <c r="V115" s="1">
        <v>2</v>
      </c>
      <c r="W115" s="1">
        <v>5</v>
      </c>
      <c r="X115" s="1">
        <v>0</v>
      </c>
      <c r="Y115" s="1">
        <v>0</v>
      </c>
      <c r="Z115" s="1">
        <v>3</v>
      </c>
      <c r="AA115" s="1">
        <v>0</v>
      </c>
      <c r="AB115" s="1">
        <v>1</v>
      </c>
      <c r="AC115" s="1">
        <v>2</v>
      </c>
      <c r="AD115" s="1">
        <v>0</v>
      </c>
      <c r="AE115" s="1">
        <v>0</v>
      </c>
      <c r="AF115" s="1">
        <v>0</v>
      </c>
      <c r="AG115" s="1">
        <v>7</v>
      </c>
      <c r="AH115" s="1">
        <v>1</v>
      </c>
      <c r="AI115" s="1">
        <v>0</v>
      </c>
      <c r="AJ115" s="1">
        <v>1</v>
      </c>
      <c r="AK115" s="1">
        <v>0</v>
      </c>
      <c r="AL115" s="1">
        <v>2</v>
      </c>
      <c r="AM115" s="1">
        <v>0</v>
      </c>
      <c r="AN115" s="1">
        <v>1</v>
      </c>
      <c r="AO115" s="1">
        <v>0</v>
      </c>
      <c r="AP115" s="1">
        <v>1</v>
      </c>
    </row>
    <row r="116" spans="1:42">
      <c r="A116" s="1" t="s">
        <v>173</v>
      </c>
      <c r="B116" s="1">
        <v>78</v>
      </c>
      <c r="C116" s="1">
        <v>0</v>
      </c>
      <c r="D116" s="1">
        <v>2</v>
      </c>
      <c r="E116" s="1">
        <v>0</v>
      </c>
      <c r="F116" s="1">
        <v>0</v>
      </c>
      <c r="G116" s="1">
        <v>0</v>
      </c>
      <c r="H116" s="1">
        <v>0</v>
      </c>
      <c r="I116" s="1">
        <v>64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1</v>
      </c>
      <c r="Z116" s="1">
        <v>0</v>
      </c>
      <c r="AA116" s="1">
        <v>0</v>
      </c>
      <c r="AB116" s="1">
        <v>0</v>
      </c>
      <c r="AC116" s="1">
        <v>11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</row>
    <row r="117" spans="1:42">
      <c r="A117" s="1" t="s">
        <v>67</v>
      </c>
      <c r="B117" s="1">
        <v>77</v>
      </c>
      <c r="C117" s="1">
        <v>1</v>
      </c>
      <c r="D117" s="1">
        <v>1</v>
      </c>
      <c r="E117" s="1">
        <v>1</v>
      </c>
      <c r="F117" s="1">
        <v>2</v>
      </c>
      <c r="G117" s="1">
        <v>0</v>
      </c>
      <c r="H117" s="1">
        <v>0</v>
      </c>
      <c r="I117" s="1">
        <v>3</v>
      </c>
      <c r="J117" s="1">
        <v>0</v>
      </c>
      <c r="K117" s="1">
        <v>0</v>
      </c>
      <c r="L117" s="1">
        <v>7</v>
      </c>
      <c r="M117" s="1">
        <v>1</v>
      </c>
      <c r="N117" s="1">
        <v>0</v>
      </c>
      <c r="O117" s="1">
        <v>4</v>
      </c>
      <c r="P117" s="1">
        <v>0</v>
      </c>
      <c r="Q117" s="1">
        <v>0</v>
      </c>
      <c r="R117" s="1">
        <v>0</v>
      </c>
      <c r="S117" s="1">
        <v>6</v>
      </c>
      <c r="T117" s="1">
        <v>3</v>
      </c>
      <c r="U117" s="1">
        <v>14</v>
      </c>
      <c r="V117" s="1">
        <v>0</v>
      </c>
      <c r="W117" s="1">
        <v>0</v>
      </c>
      <c r="X117" s="1">
        <v>2</v>
      </c>
      <c r="Y117" s="1">
        <v>1</v>
      </c>
      <c r="Z117" s="1">
        <v>0</v>
      </c>
      <c r="AA117" s="1">
        <v>0</v>
      </c>
      <c r="AB117" s="1">
        <v>3</v>
      </c>
      <c r="AC117" s="1">
        <v>0</v>
      </c>
      <c r="AD117" s="1">
        <v>0</v>
      </c>
      <c r="AE117" s="1">
        <v>5</v>
      </c>
      <c r="AF117" s="1">
        <v>0</v>
      </c>
      <c r="AG117" s="1">
        <v>4</v>
      </c>
      <c r="AH117" s="1">
        <v>4</v>
      </c>
      <c r="AI117" s="1">
        <v>0</v>
      </c>
      <c r="AJ117" s="1">
        <v>3</v>
      </c>
      <c r="AK117" s="1">
        <v>3</v>
      </c>
      <c r="AL117" s="1">
        <v>0</v>
      </c>
      <c r="AM117" s="1">
        <v>1</v>
      </c>
      <c r="AN117" s="1">
        <v>1</v>
      </c>
      <c r="AO117" s="1">
        <v>0</v>
      </c>
      <c r="AP117" s="1">
        <v>7</v>
      </c>
    </row>
    <row r="118" spans="1:42">
      <c r="A118" s="1" t="s">
        <v>123</v>
      </c>
      <c r="B118" s="1">
        <v>76</v>
      </c>
      <c r="C118" s="1">
        <v>0</v>
      </c>
      <c r="D118" s="1">
        <v>0</v>
      </c>
      <c r="E118" s="1">
        <v>2</v>
      </c>
      <c r="F118" s="1">
        <v>4</v>
      </c>
      <c r="G118" s="1">
        <v>0</v>
      </c>
      <c r="H118" s="1">
        <v>5</v>
      </c>
      <c r="I118" s="1">
        <v>4</v>
      </c>
      <c r="J118" s="1">
        <v>1</v>
      </c>
      <c r="K118" s="1">
        <v>0</v>
      </c>
      <c r="L118" s="1">
        <v>1</v>
      </c>
      <c r="M118" s="1">
        <v>0</v>
      </c>
      <c r="N118" s="1">
        <v>0</v>
      </c>
      <c r="O118" s="1">
        <v>0</v>
      </c>
      <c r="P118" s="1">
        <v>18</v>
      </c>
      <c r="Q118" s="1">
        <v>10</v>
      </c>
      <c r="R118" s="1">
        <v>0</v>
      </c>
      <c r="S118" s="1">
        <v>2</v>
      </c>
      <c r="T118" s="1">
        <v>0</v>
      </c>
      <c r="U118" s="1">
        <v>0</v>
      </c>
      <c r="V118" s="1">
        <v>2</v>
      </c>
      <c r="W118" s="1">
        <v>4</v>
      </c>
      <c r="X118" s="1">
        <v>1</v>
      </c>
      <c r="Y118" s="1">
        <v>0</v>
      </c>
      <c r="Z118" s="1">
        <v>0</v>
      </c>
      <c r="AA118" s="1">
        <v>0</v>
      </c>
      <c r="AB118" s="1">
        <v>0</v>
      </c>
      <c r="AC118" s="1">
        <v>12</v>
      </c>
      <c r="AD118" s="1">
        <v>0</v>
      </c>
      <c r="AE118" s="1">
        <v>0</v>
      </c>
      <c r="AF118" s="1">
        <v>0</v>
      </c>
      <c r="AG118" s="1">
        <v>0</v>
      </c>
      <c r="AH118" s="1">
        <v>2</v>
      </c>
      <c r="AI118" s="1">
        <v>8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</row>
    <row r="119" spans="1:42">
      <c r="A119" s="1" t="s">
        <v>88</v>
      </c>
      <c r="B119" s="1">
        <v>67</v>
      </c>
      <c r="C119" s="1">
        <v>0</v>
      </c>
      <c r="D119" s="1">
        <v>0</v>
      </c>
      <c r="E119" s="1">
        <v>1</v>
      </c>
      <c r="F119" s="1">
        <v>2</v>
      </c>
      <c r="G119" s="1">
        <v>0</v>
      </c>
      <c r="H119" s="1">
        <v>0</v>
      </c>
      <c r="I119" s="1">
        <v>0</v>
      </c>
      <c r="J119" s="1">
        <v>2</v>
      </c>
      <c r="K119" s="1">
        <v>0</v>
      </c>
      <c r="L119" s="1">
        <v>0</v>
      </c>
      <c r="M119" s="1">
        <v>0</v>
      </c>
      <c r="N119" s="1">
        <v>0</v>
      </c>
      <c r="O119" s="1">
        <v>12</v>
      </c>
      <c r="P119" s="1">
        <v>0</v>
      </c>
      <c r="Q119" s="1">
        <v>6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8</v>
      </c>
      <c r="X119" s="1">
        <v>2</v>
      </c>
      <c r="Y119" s="1">
        <v>7</v>
      </c>
      <c r="Z119" s="1">
        <v>14</v>
      </c>
      <c r="AA119" s="1">
        <v>2</v>
      </c>
      <c r="AB119" s="1">
        <v>0</v>
      </c>
      <c r="AC119" s="1">
        <v>0</v>
      </c>
      <c r="AD119" s="1">
        <v>2</v>
      </c>
      <c r="AE119" s="1">
        <v>0</v>
      </c>
      <c r="AF119" s="1">
        <v>3</v>
      </c>
      <c r="AG119" s="1">
        <v>0</v>
      </c>
      <c r="AH119" s="1">
        <v>0</v>
      </c>
      <c r="AI119" s="1">
        <v>1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5</v>
      </c>
      <c r="AP119" s="1">
        <v>0</v>
      </c>
    </row>
    <row r="120" spans="1:42">
      <c r="A120" s="1" t="s">
        <v>182</v>
      </c>
      <c r="B120" s="1">
        <v>62</v>
      </c>
      <c r="C120" s="1">
        <v>4</v>
      </c>
      <c r="D120" s="1">
        <v>2</v>
      </c>
      <c r="E120" s="1">
        <v>5</v>
      </c>
      <c r="F120" s="1">
        <v>1</v>
      </c>
      <c r="G120" s="1">
        <v>0</v>
      </c>
      <c r="H120" s="1">
        <v>0</v>
      </c>
      <c r="I120" s="1">
        <v>4</v>
      </c>
      <c r="J120" s="1">
        <v>2</v>
      </c>
      <c r="K120" s="1">
        <v>0</v>
      </c>
      <c r="L120" s="1">
        <v>0</v>
      </c>
      <c r="M120" s="1">
        <v>2</v>
      </c>
      <c r="N120" s="1">
        <v>0</v>
      </c>
      <c r="O120" s="1">
        <v>1</v>
      </c>
      <c r="P120" s="1">
        <v>0</v>
      </c>
      <c r="Q120" s="1">
        <v>1</v>
      </c>
      <c r="R120" s="1">
        <v>0</v>
      </c>
      <c r="S120" s="1">
        <v>0</v>
      </c>
      <c r="T120" s="1">
        <v>2</v>
      </c>
      <c r="U120" s="1">
        <v>0</v>
      </c>
      <c r="V120" s="1">
        <v>8</v>
      </c>
      <c r="W120" s="1">
        <v>2</v>
      </c>
      <c r="X120" s="1">
        <v>0</v>
      </c>
      <c r="Y120" s="1">
        <v>3</v>
      </c>
      <c r="Z120" s="1">
        <v>0</v>
      </c>
      <c r="AA120" s="1">
        <v>0</v>
      </c>
      <c r="AB120" s="1">
        <v>2</v>
      </c>
      <c r="AC120" s="1">
        <v>0</v>
      </c>
      <c r="AD120" s="1">
        <v>3</v>
      </c>
      <c r="AE120" s="1">
        <v>0</v>
      </c>
      <c r="AF120" s="1">
        <v>0</v>
      </c>
      <c r="AG120" s="1">
        <v>1</v>
      </c>
      <c r="AH120" s="1">
        <v>15</v>
      </c>
      <c r="AI120" s="1">
        <v>0</v>
      </c>
      <c r="AJ120" s="1">
        <v>1</v>
      </c>
      <c r="AK120" s="1">
        <v>1</v>
      </c>
      <c r="AL120" s="1">
        <v>0</v>
      </c>
      <c r="AM120" s="1">
        <v>1</v>
      </c>
      <c r="AN120" s="1">
        <v>0</v>
      </c>
      <c r="AO120" s="1">
        <v>1</v>
      </c>
      <c r="AP120" s="1">
        <v>0</v>
      </c>
    </row>
    <row r="121" spans="1:42">
      <c r="A121" s="1" t="s">
        <v>156</v>
      </c>
      <c r="B121" s="1">
        <v>57</v>
      </c>
      <c r="C121" s="1">
        <v>0</v>
      </c>
      <c r="D121" s="1">
        <v>10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20</v>
      </c>
      <c r="W121" s="1">
        <v>0</v>
      </c>
      <c r="X121" s="1">
        <v>0</v>
      </c>
      <c r="Y121" s="1">
        <v>0</v>
      </c>
      <c r="Z121" s="1">
        <v>23</v>
      </c>
      <c r="AA121" s="1">
        <v>0</v>
      </c>
      <c r="AB121" s="1">
        <v>0</v>
      </c>
      <c r="AC121" s="1">
        <v>0</v>
      </c>
      <c r="AD121" s="1">
        <v>4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</row>
    <row r="122" spans="1:42">
      <c r="A122" s="1" t="s">
        <v>120</v>
      </c>
      <c r="B122" s="1">
        <v>52</v>
      </c>
      <c r="C122" s="1">
        <v>3</v>
      </c>
      <c r="D122" s="1">
        <v>0</v>
      </c>
      <c r="E122" s="1">
        <v>1</v>
      </c>
      <c r="F122" s="1">
        <v>0</v>
      </c>
      <c r="G122" s="1">
        <v>0</v>
      </c>
      <c r="H122" s="1">
        <v>0</v>
      </c>
      <c r="I122" s="1">
        <v>0</v>
      </c>
      <c r="J122" s="1">
        <v>2</v>
      </c>
      <c r="K122" s="1">
        <v>3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5</v>
      </c>
      <c r="R122" s="1">
        <v>0</v>
      </c>
      <c r="S122" s="1">
        <v>0</v>
      </c>
      <c r="T122" s="1">
        <v>0</v>
      </c>
      <c r="U122" s="1">
        <v>1</v>
      </c>
      <c r="V122" s="1">
        <v>0</v>
      </c>
      <c r="W122" s="1">
        <v>0</v>
      </c>
      <c r="X122" s="1">
        <v>0</v>
      </c>
      <c r="Y122" s="1">
        <v>13</v>
      </c>
      <c r="Z122" s="1">
        <v>0</v>
      </c>
      <c r="AA122" s="1">
        <v>0</v>
      </c>
      <c r="AB122" s="1">
        <v>0</v>
      </c>
      <c r="AC122" s="1">
        <v>7</v>
      </c>
      <c r="AD122" s="1">
        <v>1</v>
      </c>
      <c r="AE122" s="1">
        <v>0</v>
      </c>
      <c r="AF122" s="1">
        <v>2</v>
      </c>
      <c r="AG122" s="1">
        <v>0</v>
      </c>
      <c r="AH122" s="1">
        <v>3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11</v>
      </c>
    </row>
    <row r="123" spans="1:42">
      <c r="A123" s="1" t="s">
        <v>141</v>
      </c>
      <c r="B123" s="1">
        <v>41</v>
      </c>
      <c r="C123" s="1">
        <v>0</v>
      </c>
      <c r="D123" s="1">
        <v>2</v>
      </c>
      <c r="E123" s="1">
        <v>1</v>
      </c>
      <c r="F123" s="1">
        <v>2</v>
      </c>
      <c r="G123" s="1">
        <v>0</v>
      </c>
      <c r="H123" s="1">
        <v>6</v>
      </c>
      <c r="I123" s="1">
        <v>1</v>
      </c>
      <c r="J123" s="1">
        <v>0</v>
      </c>
      <c r="K123" s="1">
        <v>0</v>
      </c>
      <c r="L123" s="1">
        <v>1</v>
      </c>
      <c r="M123" s="1">
        <v>0</v>
      </c>
      <c r="N123" s="1">
        <v>0</v>
      </c>
      <c r="O123" s="1">
        <v>0</v>
      </c>
      <c r="P123" s="1">
        <v>10</v>
      </c>
      <c r="Q123" s="1">
        <v>1</v>
      </c>
      <c r="R123" s="1">
        <v>0</v>
      </c>
      <c r="S123" s="1">
        <v>3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4</v>
      </c>
      <c r="AA123" s="1">
        <v>0</v>
      </c>
      <c r="AB123" s="1">
        <v>0</v>
      </c>
      <c r="AC123" s="1">
        <v>1</v>
      </c>
      <c r="AD123" s="1">
        <v>2</v>
      </c>
      <c r="AE123" s="1">
        <v>0</v>
      </c>
      <c r="AF123" s="1">
        <v>0</v>
      </c>
      <c r="AG123" s="1">
        <v>0</v>
      </c>
      <c r="AH123" s="1">
        <v>3</v>
      </c>
      <c r="AI123" s="1">
        <v>0</v>
      </c>
      <c r="AJ123" s="1">
        <v>1</v>
      </c>
      <c r="AK123" s="1">
        <v>0</v>
      </c>
      <c r="AL123" s="1">
        <v>0</v>
      </c>
      <c r="AM123" s="1">
        <v>1</v>
      </c>
      <c r="AN123" s="1">
        <v>1</v>
      </c>
      <c r="AO123" s="1">
        <v>1</v>
      </c>
      <c r="AP123" s="1">
        <v>0</v>
      </c>
    </row>
    <row r="124" spans="1:42">
      <c r="A124" s="1" t="s">
        <v>215</v>
      </c>
      <c r="B124" s="1">
        <v>40</v>
      </c>
      <c r="C124" s="1">
        <v>0</v>
      </c>
      <c r="D124" s="1">
        <v>1</v>
      </c>
      <c r="E124" s="1">
        <v>0</v>
      </c>
      <c r="F124" s="1">
        <v>0</v>
      </c>
      <c r="G124" s="1">
        <v>1</v>
      </c>
      <c r="H124" s="1">
        <v>0</v>
      </c>
      <c r="I124" s="1">
        <v>0</v>
      </c>
      <c r="J124" s="1">
        <v>2</v>
      </c>
      <c r="K124" s="1">
        <v>0</v>
      </c>
      <c r="L124" s="1">
        <v>0</v>
      </c>
      <c r="M124" s="1">
        <v>0</v>
      </c>
      <c r="N124" s="1">
        <v>2</v>
      </c>
      <c r="O124" s="1">
        <v>0</v>
      </c>
      <c r="P124" s="1">
        <v>1</v>
      </c>
      <c r="Q124" s="1">
        <v>0</v>
      </c>
      <c r="R124" s="1">
        <v>0</v>
      </c>
      <c r="S124" s="1">
        <v>0</v>
      </c>
      <c r="T124" s="1">
        <v>1</v>
      </c>
      <c r="U124" s="1">
        <v>0</v>
      </c>
      <c r="V124" s="1">
        <v>5</v>
      </c>
      <c r="W124" s="1">
        <v>4</v>
      </c>
      <c r="X124" s="1">
        <v>1</v>
      </c>
      <c r="Y124" s="1">
        <v>1</v>
      </c>
      <c r="Z124" s="1">
        <v>0</v>
      </c>
      <c r="AA124" s="1">
        <v>0</v>
      </c>
      <c r="AB124" s="1">
        <v>1</v>
      </c>
      <c r="AC124" s="1">
        <v>8</v>
      </c>
      <c r="AD124" s="1">
        <v>0</v>
      </c>
      <c r="AE124" s="1">
        <v>0</v>
      </c>
      <c r="AF124" s="1">
        <v>0</v>
      </c>
      <c r="AG124" s="1">
        <v>0</v>
      </c>
      <c r="AH124" s="1">
        <v>1</v>
      </c>
      <c r="AI124" s="1">
        <v>0</v>
      </c>
      <c r="AJ124" s="1">
        <v>1</v>
      </c>
      <c r="AK124" s="1">
        <v>4</v>
      </c>
      <c r="AL124" s="1">
        <v>0</v>
      </c>
      <c r="AM124" s="1">
        <v>3</v>
      </c>
      <c r="AN124" s="1">
        <v>0</v>
      </c>
      <c r="AO124" s="1">
        <v>1</v>
      </c>
      <c r="AP124" s="1">
        <v>2</v>
      </c>
    </row>
    <row r="125" spans="1:42">
      <c r="A125" s="1" t="s">
        <v>245</v>
      </c>
      <c r="B125" s="1">
        <v>34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28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1</v>
      </c>
      <c r="AF125" s="1">
        <v>0</v>
      </c>
      <c r="AG125" s="1">
        <v>4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1</v>
      </c>
      <c r="AN125" s="1">
        <v>0</v>
      </c>
      <c r="AO125" s="1">
        <v>0</v>
      </c>
      <c r="AP125" s="1">
        <v>0</v>
      </c>
    </row>
    <row r="126" spans="1:42">
      <c r="A126" s="1" t="s">
        <v>130</v>
      </c>
      <c r="B126" s="1">
        <v>33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31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1</v>
      </c>
      <c r="AJ126" s="1">
        <v>0</v>
      </c>
      <c r="AK126" s="1">
        <v>1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</row>
    <row r="127" spans="1:42">
      <c r="A127" s="1" t="s">
        <v>119</v>
      </c>
      <c r="B127" s="1">
        <v>33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3</v>
      </c>
      <c r="K127" s="1">
        <v>0</v>
      </c>
      <c r="L127" s="1">
        <v>0</v>
      </c>
      <c r="M127" s="1">
        <v>0</v>
      </c>
      <c r="N127" s="1">
        <v>1</v>
      </c>
      <c r="O127" s="1">
        <v>0</v>
      </c>
      <c r="P127" s="1">
        <v>0</v>
      </c>
      <c r="Q127" s="1">
        <v>7</v>
      </c>
      <c r="R127" s="1">
        <v>0</v>
      </c>
      <c r="S127" s="1">
        <v>0</v>
      </c>
      <c r="T127" s="1">
        <v>2</v>
      </c>
      <c r="U127" s="1">
        <v>0</v>
      </c>
      <c r="V127" s="1">
        <v>0</v>
      </c>
      <c r="W127" s="1">
        <v>15</v>
      </c>
      <c r="X127" s="1">
        <v>0</v>
      </c>
      <c r="Y127" s="1">
        <v>4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1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</row>
    <row r="128" spans="1:42">
      <c r="A128" s="1" t="s">
        <v>137</v>
      </c>
      <c r="B128" s="1">
        <v>32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5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18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2</v>
      </c>
      <c r="AD128" s="1">
        <v>0</v>
      </c>
      <c r="AE128" s="1">
        <v>0</v>
      </c>
      <c r="AF128" s="1">
        <v>0</v>
      </c>
      <c r="AG128" s="1">
        <v>0</v>
      </c>
      <c r="AH128" s="1">
        <v>6</v>
      </c>
      <c r="AI128" s="1">
        <v>0</v>
      </c>
      <c r="AJ128" s="1">
        <v>1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</row>
    <row r="129" spans="1:42">
      <c r="A129" s="1" t="s">
        <v>114</v>
      </c>
      <c r="B129" s="1">
        <v>32</v>
      </c>
      <c r="C129" s="1">
        <v>0</v>
      </c>
      <c r="D129" s="1">
        <v>0</v>
      </c>
      <c r="E129" s="1">
        <v>1</v>
      </c>
      <c r="F129" s="1">
        <v>0</v>
      </c>
      <c r="G129" s="1">
        <v>0</v>
      </c>
      <c r="H129" s="1">
        <v>1</v>
      </c>
      <c r="I129" s="1">
        <v>0</v>
      </c>
      <c r="J129" s="1">
        <v>2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26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1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1</v>
      </c>
      <c r="AP129" s="1">
        <v>0</v>
      </c>
    </row>
    <row r="130" spans="1:42">
      <c r="A130" s="1" t="s">
        <v>192</v>
      </c>
      <c r="B130" s="1">
        <v>31</v>
      </c>
      <c r="C130" s="1">
        <v>0</v>
      </c>
      <c r="D130" s="1">
        <v>6</v>
      </c>
      <c r="E130" s="1">
        <v>4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16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2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</row>
    <row r="131" spans="1:42">
      <c r="A131" s="1" t="s">
        <v>242</v>
      </c>
      <c r="B131" s="1">
        <v>30</v>
      </c>
      <c r="C131" s="1">
        <v>0</v>
      </c>
      <c r="D131" s="1">
        <v>0</v>
      </c>
      <c r="E131" s="1">
        <v>0</v>
      </c>
      <c r="F131" s="1">
        <v>0</v>
      </c>
      <c r="G131" s="1">
        <v>2</v>
      </c>
      <c r="H131" s="1">
        <v>1</v>
      </c>
      <c r="I131" s="1">
        <v>0</v>
      </c>
      <c r="J131" s="1">
        <v>1</v>
      </c>
      <c r="K131" s="1">
        <v>0</v>
      </c>
      <c r="L131" s="1">
        <v>2</v>
      </c>
      <c r="M131" s="1">
        <v>11</v>
      </c>
      <c r="N131" s="1">
        <v>1</v>
      </c>
      <c r="O131" s="1">
        <v>0</v>
      </c>
      <c r="P131" s="1">
        <v>5</v>
      </c>
      <c r="Q131" s="1">
        <v>2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1</v>
      </c>
      <c r="Z131" s="1">
        <v>0</v>
      </c>
      <c r="AA131" s="1">
        <v>3</v>
      </c>
      <c r="AB131" s="1">
        <v>0</v>
      </c>
      <c r="AC131" s="1">
        <v>1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</row>
    <row r="132" spans="1:42">
      <c r="A132" s="1" t="s">
        <v>322</v>
      </c>
      <c r="B132" s="1">
        <v>30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1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23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6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</row>
    <row r="133" spans="1:42">
      <c r="A133" s="1" t="s">
        <v>60</v>
      </c>
      <c r="B133" s="1">
        <v>25</v>
      </c>
      <c r="C133" s="1">
        <v>0</v>
      </c>
      <c r="D133" s="1">
        <v>0</v>
      </c>
      <c r="E133" s="1">
        <v>1</v>
      </c>
      <c r="F133" s="1">
        <v>0</v>
      </c>
      <c r="G133" s="1">
        <v>0</v>
      </c>
      <c r="H133" s="1">
        <v>0</v>
      </c>
      <c r="I133" s="1">
        <v>1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14</v>
      </c>
      <c r="Q133" s="1">
        <v>0</v>
      </c>
      <c r="R133" s="1">
        <v>1</v>
      </c>
      <c r="S133" s="1">
        <v>0</v>
      </c>
      <c r="T133" s="1">
        <v>1</v>
      </c>
      <c r="U133" s="1">
        <v>0</v>
      </c>
      <c r="V133" s="1">
        <v>0</v>
      </c>
      <c r="W133" s="1">
        <v>1</v>
      </c>
      <c r="X133" s="1">
        <v>2</v>
      </c>
      <c r="Y133" s="1">
        <v>0</v>
      </c>
      <c r="Z133" s="1">
        <v>1</v>
      </c>
      <c r="AA133" s="1">
        <v>0</v>
      </c>
      <c r="AB133" s="1">
        <v>0</v>
      </c>
      <c r="AC133" s="1">
        <v>2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1</v>
      </c>
      <c r="AO133" s="1">
        <v>0</v>
      </c>
      <c r="AP133" s="1">
        <v>0</v>
      </c>
    </row>
    <row r="134" spans="1:42">
      <c r="A134" s="1" t="s">
        <v>54</v>
      </c>
      <c r="B134" s="1">
        <v>25</v>
      </c>
      <c r="C134" s="1">
        <v>0</v>
      </c>
      <c r="D134" s="1">
        <v>5</v>
      </c>
      <c r="E134" s="1">
        <v>0</v>
      </c>
      <c r="F134" s="1">
        <v>3</v>
      </c>
      <c r="G134" s="1">
        <v>0</v>
      </c>
      <c r="H134" s="1">
        <v>0</v>
      </c>
      <c r="I134" s="1">
        <v>0</v>
      </c>
      <c r="J134" s="1">
        <v>3</v>
      </c>
      <c r="K134" s="1">
        <v>0</v>
      </c>
      <c r="L134" s="1">
        <v>0</v>
      </c>
      <c r="M134" s="1">
        <v>1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1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4</v>
      </c>
      <c r="AH134" s="1">
        <v>0</v>
      </c>
      <c r="AI134" s="1">
        <v>0</v>
      </c>
      <c r="AJ134" s="1">
        <v>2</v>
      </c>
      <c r="AK134" s="1">
        <v>0</v>
      </c>
      <c r="AL134" s="1">
        <v>0</v>
      </c>
      <c r="AM134" s="1">
        <v>0</v>
      </c>
      <c r="AN134" s="1">
        <v>0</v>
      </c>
      <c r="AO134" s="1">
        <v>4</v>
      </c>
      <c r="AP134" s="1">
        <v>2</v>
      </c>
    </row>
    <row r="135" spans="1:42">
      <c r="A135" s="1" t="s">
        <v>66</v>
      </c>
      <c r="B135" s="1">
        <v>25</v>
      </c>
      <c r="C135" s="1">
        <v>0</v>
      </c>
      <c r="D135" s="1">
        <v>0</v>
      </c>
      <c r="E135" s="1">
        <v>0</v>
      </c>
      <c r="F135" s="1">
        <v>0</v>
      </c>
      <c r="G135" s="1">
        <v>3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13</v>
      </c>
      <c r="T135" s="1">
        <v>0</v>
      </c>
      <c r="U135" s="1">
        <v>7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2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</row>
    <row r="136" spans="1:42">
      <c r="A136" s="1" t="s">
        <v>78</v>
      </c>
      <c r="B136" s="1">
        <v>21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2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1</v>
      </c>
      <c r="X136" s="1">
        <v>0</v>
      </c>
      <c r="Y136" s="1">
        <v>0</v>
      </c>
      <c r="Z136" s="1">
        <v>15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3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</row>
    <row r="137" spans="1:42">
      <c r="A137" s="1" t="s">
        <v>206</v>
      </c>
      <c r="B137" s="1">
        <v>20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2</v>
      </c>
      <c r="M137" s="1">
        <v>0</v>
      </c>
      <c r="N137" s="1">
        <v>0</v>
      </c>
      <c r="O137" s="1">
        <v>1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1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15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1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</row>
    <row r="138" spans="1:42">
      <c r="A138" s="1" t="s">
        <v>61</v>
      </c>
      <c r="B138" s="1">
        <v>18</v>
      </c>
      <c r="C138" s="1">
        <v>0</v>
      </c>
      <c r="D138" s="1">
        <v>0</v>
      </c>
      <c r="E138" s="1">
        <v>0</v>
      </c>
      <c r="F138" s="1">
        <v>1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1</v>
      </c>
      <c r="O138" s="1">
        <v>0</v>
      </c>
      <c r="P138" s="1">
        <v>0</v>
      </c>
      <c r="Q138" s="1">
        <v>0</v>
      </c>
      <c r="R138" s="1">
        <v>0</v>
      </c>
      <c r="S138" s="1">
        <v>2</v>
      </c>
      <c r="T138" s="1">
        <v>0</v>
      </c>
      <c r="U138" s="1">
        <v>0</v>
      </c>
      <c r="V138" s="1">
        <v>0</v>
      </c>
      <c r="W138" s="1">
        <v>1</v>
      </c>
      <c r="X138" s="1">
        <v>7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5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1</v>
      </c>
    </row>
    <row r="139" spans="1:42">
      <c r="A139" s="1" t="s">
        <v>278</v>
      </c>
      <c r="B139" s="1">
        <v>18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18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</row>
    <row r="140" spans="1:42">
      <c r="A140" s="1" t="s">
        <v>222</v>
      </c>
      <c r="B140" s="1">
        <v>17</v>
      </c>
      <c r="C140" s="1">
        <v>2</v>
      </c>
      <c r="D140" s="1">
        <v>0</v>
      </c>
      <c r="E140" s="1">
        <v>1</v>
      </c>
      <c r="F140" s="1">
        <v>0</v>
      </c>
      <c r="G140" s="1">
        <v>0</v>
      </c>
      <c r="H140" s="1">
        <v>1</v>
      </c>
      <c r="I140" s="1">
        <v>7</v>
      </c>
      <c r="J140" s="1">
        <v>1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1</v>
      </c>
      <c r="AA140" s="1">
        <v>0</v>
      </c>
      <c r="AB140" s="1">
        <v>0</v>
      </c>
      <c r="AC140" s="1">
        <v>0</v>
      </c>
      <c r="AD140" s="1">
        <v>0</v>
      </c>
      <c r="AE140" s="1">
        <v>1</v>
      </c>
      <c r="AF140" s="1">
        <v>1</v>
      </c>
      <c r="AG140" s="1">
        <v>2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</row>
    <row r="141" spans="1:42">
      <c r="A141" s="1" t="s">
        <v>111</v>
      </c>
      <c r="B141" s="1">
        <v>17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5</v>
      </c>
      <c r="I141" s="1">
        <v>0</v>
      </c>
      <c r="J141" s="1">
        <v>4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4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2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2</v>
      </c>
      <c r="AN141" s="1">
        <v>0</v>
      </c>
      <c r="AO141" s="1">
        <v>0</v>
      </c>
      <c r="AP141" s="1">
        <v>0</v>
      </c>
    </row>
    <row r="142" spans="1:42">
      <c r="A142" s="1" t="s">
        <v>212</v>
      </c>
      <c r="B142" s="1">
        <v>17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1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11</v>
      </c>
      <c r="Z142" s="1">
        <v>1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2</v>
      </c>
      <c r="AI142" s="1">
        <v>0</v>
      </c>
      <c r="AJ142" s="1">
        <v>1</v>
      </c>
      <c r="AK142" s="1">
        <v>1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</row>
    <row r="143" spans="1:42">
      <c r="A143" s="1" t="s">
        <v>238</v>
      </c>
      <c r="B143" s="1">
        <v>16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1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1</v>
      </c>
      <c r="V143" s="1">
        <v>1</v>
      </c>
      <c r="W143" s="1">
        <v>1</v>
      </c>
      <c r="X143" s="1">
        <v>0</v>
      </c>
      <c r="Y143" s="1">
        <v>1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1</v>
      </c>
      <c r="AG143" s="1">
        <v>0</v>
      </c>
      <c r="AH143" s="1">
        <v>1</v>
      </c>
      <c r="AI143" s="1">
        <v>0</v>
      </c>
      <c r="AJ143" s="1">
        <v>4</v>
      </c>
      <c r="AK143" s="1">
        <v>2</v>
      </c>
      <c r="AL143" s="1">
        <v>0</v>
      </c>
      <c r="AM143" s="1">
        <v>1</v>
      </c>
      <c r="AN143" s="1">
        <v>0</v>
      </c>
      <c r="AO143" s="1">
        <v>2</v>
      </c>
      <c r="AP143" s="1">
        <v>0</v>
      </c>
    </row>
    <row r="144" spans="1:42">
      <c r="A144" s="1" t="s">
        <v>86</v>
      </c>
      <c r="B144" s="1">
        <v>16</v>
      </c>
      <c r="C144" s="1">
        <v>0</v>
      </c>
      <c r="D144" s="1">
        <v>0</v>
      </c>
      <c r="E144" s="1">
        <v>7</v>
      </c>
      <c r="F144" s="1">
        <v>0</v>
      </c>
      <c r="G144" s="1">
        <v>0</v>
      </c>
      <c r="H144" s="1">
        <v>0</v>
      </c>
      <c r="I144" s="1">
        <v>0</v>
      </c>
      <c r="J144" s="1">
        <v>6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2</v>
      </c>
      <c r="AC144" s="1">
        <v>1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</row>
    <row r="145" spans="1:42">
      <c r="A145" s="1" t="s">
        <v>253</v>
      </c>
      <c r="B145" s="1">
        <v>16</v>
      </c>
      <c r="C145" s="1">
        <v>0</v>
      </c>
      <c r="D145" s="1">
        <v>0</v>
      </c>
      <c r="E145" s="1">
        <v>1</v>
      </c>
      <c r="F145" s="1">
        <v>1</v>
      </c>
      <c r="G145" s="1">
        <v>2</v>
      </c>
      <c r="H145" s="1">
        <v>0</v>
      </c>
      <c r="I145" s="1">
        <v>2</v>
      </c>
      <c r="J145" s="1">
        <v>0</v>
      </c>
      <c r="K145" s="1">
        <v>0</v>
      </c>
      <c r="L145" s="1">
        <v>1</v>
      </c>
      <c r="M145" s="1">
        <v>1</v>
      </c>
      <c r="N145" s="1">
        <v>1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1</v>
      </c>
      <c r="U145" s="1">
        <v>0</v>
      </c>
      <c r="V145" s="1">
        <v>2</v>
      </c>
      <c r="W145" s="1">
        <v>0</v>
      </c>
      <c r="X145" s="1">
        <v>1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1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1</v>
      </c>
      <c r="AL145" s="1">
        <v>0</v>
      </c>
      <c r="AM145" s="1">
        <v>0</v>
      </c>
      <c r="AN145" s="1">
        <v>0</v>
      </c>
      <c r="AO145" s="1">
        <v>1</v>
      </c>
      <c r="AP145" s="1">
        <v>0</v>
      </c>
    </row>
    <row r="146" spans="1:42">
      <c r="A146" s="1" t="s">
        <v>148</v>
      </c>
      <c r="B146" s="1">
        <v>14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1</v>
      </c>
      <c r="M146" s="1">
        <v>0</v>
      </c>
      <c r="N146" s="1">
        <v>0</v>
      </c>
      <c r="O146" s="1">
        <v>1</v>
      </c>
      <c r="P146" s="1">
        <v>0</v>
      </c>
      <c r="Q146" s="1">
        <v>3</v>
      </c>
      <c r="R146" s="1">
        <v>0</v>
      </c>
      <c r="S146" s="1">
        <v>0</v>
      </c>
      <c r="T146" s="1">
        <v>1</v>
      </c>
      <c r="U146" s="1">
        <v>0</v>
      </c>
      <c r="V146" s="1">
        <v>0</v>
      </c>
      <c r="W146" s="1">
        <v>4</v>
      </c>
      <c r="X146" s="1">
        <v>0</v>
      </c>
      <c r="Y146" s="1">
        <v>0</v>
      </c>
      <c r="Z146" s="1">
        <v>3</v>
      </c>
      <c r="AA146" s="1">
        <v>0</v>
      </c>
      <c r="AB146" s="1">
        <v>0</v>
      </c>
      <c r="AC146" s="1">
        <v>1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</row>
    <row r="147" spans="1:42">
      <c r="A147" s="1" t="s">
        <v>91</v>
      </c>
      <c r="B147" s="1">
        <v>14</v>
      </c>
      <c r="C147" s="1">
        <v>0</v>
      </c>
      <c r="D147" s="1">
        <v>0</v>
      </c>
      <c r="E147" s="1">
        <v>2</v>
      </c>
      <c r="F147" s="1">
        <v>1</v>
      </c>
      <c r="G147" s="1">
        <v>0</v>
      </c>
      <c r="H147" s="1">
        <v>0</v>
      </c>
      <c r="I147" s="1">
        <v>2</v>
      </c>
      <c r="J147" s="1">
        <v>2</v>
      </c>
      <c r="K147" s="1">
        <v>0</v>
      </c>
      <c r="L147" s="1">
        <v>0</v>
      </c>
      <c r="M147" s="1">
        <v>1</v>
      </c>
      <c r="N147" s="1">
        <v>0</v>
      </c>
      <c r="O147" s="1">
        <v>1</v>
      </c>
      <c r="P147" s="1">
        <v>0</v>
      </c>
      <c r="Q147" s="1">
        <v>0</v>
      </c>
      <c r="R147" s="1">
        <v>0</v>
      </c>
      <c r="S147" s="1">
        <v>1</v>
      </c>
      <c r="T147" s="1">
        <v>0</v>
      </c>
      <c r="U147" s="1">
        <v>0</v>
      </c>
      <c r="V147" s="1">
        <v>1</v>
      </c>
      <c r="W147" s="1">
        <v>0</v>
      </c>
      <c r="X147" s="1">
        <v>0</v>
      </c>
      <c r="Y147" s="1">
        <v>0</v>
      </c>
      <c r="Z147" s="1">
        <v>2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1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</row>
    <row r="148" spans="1:42">
      <c r="A148" s="1" t="s">
        <v>147</v>
      </c>
      <c r="B148" s="1">
        <v>12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12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</row>
    <row r="149" spans="1:42">
      <c r="A149" s="1" t="s">
        <v>158</v>
      </c>
      <c r="B149" s="1">
        <v>12</v>
      </c>
      <c r="C149" s="1">
        <v>1</v>
      </c>
      <c r="D149" s="1">
        <v>1</v>
      </c>
      <c r="E149" s="1">
        <v>0</v>
      </c>
      <c r="F149" s="1">
        <v>2</v>
      </c>
      <c r="G149" s="1">
        <v>1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1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1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2</v>
      </c>
      <c r="AK149" s="1">
        <v>1</v>
      </c>
      <c r="AL149" s="1">
        <v>0</v>
      </c>
      <c r="AM149" s="1">
        <v>1</v>
      </c>
      <c r="AN149" s="1">
        <v>0</v>
      </c>
      <c r="AO149" s="1">
        <v>1</v>
      </c>
      <c r="AP149" s="1">
        <v>0</v>
      </c>
    </row>
    <row r="150" spans="1:42">
      <c r="A150" s="1" t="s">
        <v>121</v>
      </c>
      <c r="B150" s="1">
        <v>12</v>
      </c>
      <c r="C150" s="1">
        <v>0</v>
      </c>
      <c r="D150" s="1">
        <v>4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7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1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</row>
    <row r="151" spans="1:42">
      <c r="A151" s="1" t="s">
        <v>55</v>
      </c>
      <c r="B151" s="1">
        <v>11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1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10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</row>
    <row r="152" spans="1:42">
      <c r="A152" s="1" t="s">
        <v>74</v>
      </c>
      <c r="B152" s="1">
        <v>11</v>
      </c>
      <c r="C152" s="1">
        <v>0</v>
      </c>
      <c r="D152" s="1">
        <v>0</v>
      </c>
      <c r="E152" s="1">
        <v>2</v>
      </c>
      <c r="F152" s="1">
        <v>0</v>
      </c>
      <c r="G152" s="1">
        <v>0</v>
      </c>
      <c r="H152" s="1">
        <v>0</v>
      </c>
      <c r="I152" s="1">
        <v>1</v>
      </c>
      <c r="J152" s="1">
        <v>0</v>
      </c>
      <c r="K152" s="1">
        <v>0</v>
      </c>
      <c r="L152" s="1">
        <v>2</v>
      </c>
      <c r="M152" s="1">
        <v>0</v>
      </c>
      <c r="N152" s="1">
        <v>0</v>
      </c>
      <c r="O152" s="1">
        <v>2</v>
      </c>
      <c r="P152" s="1">
        <v>0</v>
      </c>
      <c r="Q152" s="1">
        <v>1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1</v>
      </c>
      <c r="X152" s="1">
        <v>0</v>
      </c>
      <c r="Y152" s="1">
        <v>0</v>
      </c>
      <c r="Z152" s="1">
        <v>1</v>
      </c>
      <c r="AA152" s="1">
        <v>0</v>
      </c>
      <c r="AB152" s="1">
        <v>0</v>
      </c>
      <c r="AC152" s="1">
        <v>0</v>
      </c>
      <c r="AD152" s="1">
        <v>1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</row>
    <row r="153" spans="1:42">
      <c r="A153" s="1" t="s">
        <v>284</v>
      </c>
      <c r="B153" s="1">
        <v>11</v>
      </c>
      <c r="C153" s="1">
        <v>1</v>
      </c>
      <c r="D153" s="1">
        <v>0</v>
      </c>
      <c r="E153" s="1">
        <v>0</v>
      </c>
      <c r="F153" s="1">
        <v>0</v>
      </c>
      <c r="G153" s="1">
        <v>0</v>
      </c>
      <c r="H153" s="1">
        <v>2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4</v>
      </c>
      <c r="T153" s="1">
        <v>0</v>
      </c>
      <c r="U153" s="1">
        <v>0</v>
      </c>
      <c r="V153" s="1">
        <v>0</v>
      </c>
      <c r="W153" s="1">
        <v>1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3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</row>
    <row r="154" spans="1:42">
      <c r="A154" s="1" t="s">
        <v>76</v>
      </c>
      <c r="B154" s="1">
        <v>10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5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1</v>
      </c>
      <c r="T154" s="1">
        <v>0</v>
      </c>
      <c r="U154" s="1">
        <v>1</v>
      </c>
      <c r="V154" s="1">
        <v>0</v>
      </c>
      <c r="W154" s="1">
        <v>2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1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</row>
    <row r="155" spans="1:42">
      <c r="A155" s="1" t="s">
        <v>305</v>
      </c>
      <c r="B155" s="1">
        <v>9</v>
      </c>
      <c r="C155" s="1">
        <v>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2</v>
      </c>
      <c r="K155" s="1">
        <v>1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3</v>
      </c>
      <c r="AF155" s="1">
        <v>2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</row>
    <row r="156" spans="1:42">
      <c r="A156" s="1" t="s">
        <v>167</v>
      </c>
      <c r="B156" s="1">
        <v>8</v>
      </c>
      <c r="C156" s="1">
        <v>1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7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</row>
    <row r="157" spans="1:42">
      <c r="A157" s="1" t="s">
        <v>293</v>
      </c>
      <c r="B157" s="1">
        <v>8</v>
      </c>
      <c r="C157" s="1">
        <v>0</v>
      </c>
      <c r="D157" s="1">
        <v>0</v>
      </c>
      <c r="E157" s="1">
        <v>0</v>
      </c>
      <c r="F157" s="1">
        <v>1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7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</row>
    <row r="158" spans="1:42">
      <c r="A158" s="1" t="s">
        <v>204</v>
      </c>
      <c r="B158" s="1">
        <v>8</v>
      </c>
      <c r="C158" s="1">
        <v>0</v>
      </c>
      <c r="D158" s="1">
        <v>1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1</v>
      </c>
      <c r="M158" s="1">
        <v>3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1</v>
      </c>
      <c r="W158" s="1">
        <v>1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1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</row>
    <row r="159" spans="1:42">
      <c r="A159" s="1" t="s">
        <v>258</v>
      </c>
      <c r="B159" s="1">
        <v>7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1</v>
      </c>
      <c r="K159" s="1">
        <v>1</v>
      </c>
      <c r="L159" s="1">
        <v>1</v>
      </c>
      <c r="M159" s="1">
        <v>3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1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</row>
    <row r="160" spans="1:42">
      <c r="A160" s="1" t="s">
        <v>56</v>
      </c>
      <c r="B160" s="1">
        <v>6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4</v>
      </c>
      <c r="M160" s="1">
        <v>0</v>
      </c>
      <c r="N160" s="1">
        <v>0</v>
      </c>
      <c r="O160" s="1">
        <v>0</v>
      </c>
      <c r="P160" s="1">
        <v>2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</row>
    <row r="161" spans="1:42">
      <c r="A161" s="1" t="s">
        <v>315</v>
      </c>
      <c r="B161" s="1">
        <v>6</v>
      </c>
      <c r="C161" s="1">
        <v>0</v>
      </c>
      <c r="D161" s="1">
        <v>1</v>
      </c>
      <c r="E161" s="1">
        <v>0</v>
      </c>
      <c r="F161" s="1">
        <v>0</v>
      </c>
      <c r="G161" s="1">
        <v>0</v>
      </c>
      <c r="H161" s="1">
        <v>1</v>
      </c>
      <c r="I161" s="1">
        <v>0</v>
      </c>
      <c r="J161" s="1">
        <v>0</v>
      </c>
      <c r="K161" s="1">
        <v>0</v>
      </c>
      <c r="L161" s="1">
        <v>1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1</v>
      </c>
      <c r="Y161" s="1">
        <v>1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1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</row>
    <row r="162" spans="1:42">
      <c r="A162" s="1" t="s">
        <v>292</v>
      </c>
      <c r="B162" s="1">
        <v>6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1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5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</row>
    <row r="163" spans="1:42">
      <c r="A163" s="1" t="s">
        <v>113</v>
      </c>
      <c r="B163" s="1">
        <v>6</v>
      </c>
      <c r="C163" s="1">
        <v>0</v>
      </c>
      <c r="D163" s="1">
        <v>0</v>
      </c>
      <c r="E163" s="1">
        <v>0</v>
      </c>
      <c r="F163" s="1">
        <v>0</v>
      </c>
      <c r="G163" s="1">
        <v>2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3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1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</row>
    <row r="164" spans="1:42">
      <c r="A164" s="1" t="s">
        <v>117</v>
      </c>
      <c r="B164" s="1">
        <v>6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2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4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</row>
    <row r="165" spans="1:42">
      <c r="A165" s="1" t="s">
        <v>244</v>
      </c>
      <c r="B165" s="1">
        <v>6</v>
      </c>
      <c r="C165" s="1">
        <v>0</v>
      </c>
      <c r="D165" s="1">
        <v>0</v>
      </c>
      <c r="E165" s="1">
        <v>1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3</v>
      </c>
      <c r="AL165" s="1">
        <v>0</v>
      </c>
      <c r="AM165" s="1">
        <v>0</v>
      </c>
      <c r="AN165" s="1">
        <v>0</v>
      </c>
      <c r="AO165" s="1">
        <v>2</v>
      </c>
      <c r="AP165" s="1">
        <v>0</v>
      </c>
    </row>
    <row r="166" spans="1:42">
      <c r="A166" s="1" t="s">
        <v>103</v>
      </c>
      <c r="B166" s="1">
        <v>6</v>
      </c>
      <c r="C166" s="1">
        <v>0</v>
      </c>
      <c r="D166" s="1">
        <v>1</v>
      </c>
      <c r="E166" s="1">
        <v>0</v>
      </c>
      <c r="F166" s="1">
        <v>0</v>
      </c>
      <c r="G166" s="1">
        <v>0</v>
      </c>
      <c r="H166" s="1">
        <v>2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1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1</v>
      </c>
      <c r="AF166" s="1">
        <v>1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</row>
    <row r="167" spans="1:42">
      <c r="A167" s="1" t="s">
        <v>235</v>
      </c>
      <c r="B167" s="1">
        <v>5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2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3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</row>
    <row r="168" spans="1:42">
      <c r="A168" s="1" t="s">
        <v>248</v>
      </c>
      <c r="B168" s="1">
        <v>5</v>
      </c>
      <c r="C168" s="1">
        <v>0</v>
      </c>
      <c r="D168" s="1">
        <v>1</v>
      </c>
      <c r="E168" s="1">
        <v>1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1</v>
      </c>
      <c r="L168" s="1">
        <v>0</v>
      </c>
      <c r="M168" s="1">
        <v>2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</row>
    <row r="169" spans="1:42">
      <c r="A169" s="1" t="s">
        <v>286</v>
      </c>
      <c r="B169" s="1">
        <v>5</v>
      </c>
      <c r="C169" s="1">
        <v>0</v>
      </c>
      <c r="D169" s="1">
        <v>0</v>
      </c>
      <c r="E169" s="1">
        <v>0</v>
      </c>
      <c r="F169" s="1">
        <v>1</v>
      </c>
      <c r="G169" s="1">
        <v>0</v>
      </c>
      <c r="H169" s="1">
        <v>1</v>
      </c>
      <c r="I169" s="1">
        <v>0</v>
      </c>
      <c r="J169" s="1">
        <v>1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1</v>
      </c>
      <c r="AA169" s="1">
        <v>0</v>
      </c>
      <c r="AB169" s="1">
        <v>0</v>
      </c>
      <c r="AC169" s="1">
        <v>0</v>
      </c>
      <c r="AD169" s="1">
        <v>0</v>
      </c>
      <c r="AE169" s="1">
        <v>1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</row>
    <row r="170" spans="1:42">
      <c r="A170" s="1" t="s">
        <v>285</v>
      </c>
      <c r="B170" s="1">
        <v>5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4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1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</row>
    <row r="171" spans="1:42">
      <c r="A171" s="1" t="s">
        <v>205</v>
      </c>
      <c r="B171" s="1">
        <v>4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1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1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2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</row>
    <row r="172" spans="1:42">
      <c r="A172" s="1" t="s">
        <v>232</v>
      </c>
      <c r="B172" s="1">
        <v>4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1</v>
      </c>
      <c r="L172" s="1">
        <v>1</v>
      </c>
      <c r="M172" s="1">
        <v>0</v>
      </c>
      <c r="N172" s="1">
        <v>1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1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</row>
    <row r="173" spans="1:42">
      <c r="A173" s="1" t="s">
        <v>236</v>
      </c>
      <c r="B173" s="1">
        <v>4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2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1</v>
      </c>
      <c r="AA173" s="1">
        <v>0</v>
      </c>
      <c r="AB173" s="1">
        <v>0</v>
      </c>
      <c r="AC173" s="1">
        <v>0</v>
      </c>
      <c r="AD173" s="1">
        <v>1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</row>
    <row r="174" spans="1:42">
      <c r="A174" s="1" t="s">
        <v>282</v>
      </c>
      <c r="B174" s="1">
        <v>4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3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1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</row>
    <row r="175" spans="1:42">
      <c r="A175" s="1" t="s">
        <v>217</v>
      </c>
      <c r="B175" s="1">
        <v>4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1</v>
      </c>
      <c r="I175" s="1">
        <v>0</v>
      </c>
      <c r="J175" s="1">
        <v>0</v>
      </c>
      <c r="K175" s="1">
        <v>0</v>
      </c>
      <c r="L175" s="1">
        <v>1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1</v>
      </c>
      <c r="AA175" s="1">
        <v>0</v>
      </c>
      <c r="AB175" s="1">
        <v>0</v>
      </c>
      <c r="AC175" s="1">
        <v>0</v>
      </c>
      <c r="AD175" s="1">
        <v>0</v>
      </c>
      <c r="AE175" s="1">
        <v>1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</row>
    <row r="176" spans="1:42">
      <c r="A176" s="1" t="s">
        <v>234</v>
      </c>
      <c r="B176" s="1">
        <v>4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1</v>
      </c>
      <c r="X176" s="1">
        <v>0</v>
      </c>
      <c r="Y176" s="1">
        <v>0</v>
      </c>
      <c r="Z176" s="1">
        <v>2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1</v>
      </c>
    </row>
    <row r="177" spans="1:42">
      <c r="A177" s="1" t="s">
        <v>243</v>
      </c>
      <c r="B177" s="1">
        <v>4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1</v>
      </c>
      <c r="AL177" s="1">
        <v>0</v>
      </c>
      <c r="AM177" s="1">
        <v>0</v>
      </c>
      <c r="AN177" s="1">
        <v>0</v>
      </c>
      <c r="AO177" s="1">
        <v>3</v>
      </c>
      <c r="AP177" s="1">
        <v>0</v>
      </c>
    </row>
    <row r="178" spans="1:42">
      <c r="A178" s="1" t="s">
        <v>247</v>
      </c>
      <c r="B178" s="1">
        <v>4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1</v>
      </c>
      <c r="K178" s="1">
        <v>1</v>
      </c>
      <c r="L178" s="1">
        <v>1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1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</row>
    <row r="179" spans="1:42">
      <c r="A179" s="1" t="s">
        <v>301</v>
      </c>
      <c r="B179" s="1">
        <v>4</v>
      </c>
      <c r="C179" s="1">
        <v>0</v>
      </c>
      <c r="D179" s="1">
        <v>3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1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</row>
    <row r="180" spans="1:42">
      <c r="A180" s="1" t="s">
        <v>214</v>
      </c>
      <c r="B180" s="1">
        <v>3</v>
      </c>
      <c r="C180" s="1">
        <v>0</v>
      </c>
      <c r="D180" s="1">
        <v>0</v>
      </c>
      <c r="E180" s="1">
        <v>0</v>
      </c>
      <c r="F180" s="1">
        <v>1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1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1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</row>
    <row r="181" spans="1:42">
      <c r="A181" s="1" t="s">
        <v>220</v>
      </c>
      <c r="B181" s="1">
        <v>3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2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1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</row>
    <row r="182" spans="1:42">
      <c r="A182" s="1" t="s">
        <v>225</v>
      </c>
      <c r="B182" s="1">
        <v>3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1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2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</row>
    <row r="183" spans="1:42">
      <c r="A183" s="1" t="s">
        <v>240</v>
      </c>
      <c r="B183" s="1">
        <v>3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2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1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</row>
    <row r="184" spans="1:42">
      <c r="A184" s="1" t="s">
        <v>241</v>
      </c>
      <c r="B184" s="1">
        <v>3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1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2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</row>
    <row r="185" spans="1:42">
      <c r="A185" s="1" t="s">
        <v>83</v>
      </c>
      <c r="B185" s="1">
        <v>3</v>
      </c>
      <c r="C185" s="1">
        <v>0</v>
      </c>
      <c r="D185" s="1">
        <v>0</v>
      </c>
      <c r="E185" s="1">
        <v>0</v>
      </c>
      <c r="F185" s="1">
        <v>0</v>
      </c>
      <c r="G185" s="1">
        <v>2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1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</row>
    <row r="186" spans="1:42">
      <c r="A186" s="1" t="s">
        <v>257</v>
      </c>
      <c r="B186" s="1">
        <v>3</v>
      </c>
      <c r="C186" s="1">
        <v>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1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1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</row>
    <row r="187" spans="1:42">
      <c r="A187" s="1" t="s">
        <v>102</v>
      </c>
      <c r="B187" s="1">
        <v>3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3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</row>
    <row r="188" spans="1:42">
      <c r="A188" s="1" t="s">
        <v>271</v>
      </c>
      <c r="B188" s="1">
        <v>3</v>
      </c>
      <c r="C188" s="1">
        <v>0</v>
      </c>
      <c r="D188" s="1">
        <v>0</v>
      </c>
      <c r="E188" s="1">
        <v>0</v>
      </c>
      <c r="F188" s="1">
        <v>1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1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1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</row>
    <row r="189" spans="1:42">
      <c r="A189" s="1" t="s">
        <v>296</v>
      </c>
      <c r="B189" s="1">
        <v>3</v>
      </c>
      <c r="C189" s="1">
        <v>1</v>
      </c>
      <c r="D189" s="1">
        <v>1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1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</row>
    <row r="190" spans="1:42">
      <c r="A190" s="1" t="s">
        <v>196</v>
      </c>
      <c r="B190" s="1">
        <v>3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1</v>
      </c>
      <c r="L190" s="1">
        <v>0</v>
      </c>
      <c r="M190" s="1">
        <v>2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</row>
    <row r="191" spans="1:42">
      <c r="A191" s="1" t="s">
        <v>44</v>
      </c>
      <c r="B191" s="1">
        <v>3</v>
      </c>
      <c r="C191" s="1">
        <v>0</v>
      </c>
      <c r="D191" s="1">
        <v>0</v>
      </c>
      <c r="E191" s="1">
        <v>0</v>
      </c>
      <c r="F191" s="1">
        <v>2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1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</row>
    <row r="192" spans="1:42">
      <c r="A192" s="1" t="s">
        <v>256</v>
      </c>
      <c r="B192" s="1">
        <v>3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1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1</v>
      </c>
      <c r="AF192" s="1">
        <v>1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</row>
    <row r="193" spans="1:42">
      <c r="A193" s="1" t="s">
        <v>269</v>
      </c>
      <c r="B193" s="1">
        <v>3</v>
      </c>
      <c r="C193" s="1">
        <v>0</v>
      </c>
      <c r="D193" s="1">
        <v>0</v>
      </c>
      <c r="E193" s="1">
        <v>0</v>
      </c>
      <c r="F193" s="1">
        <v>0</v>
      </c>
      <c r="G193" s="1">
        <v>1</v>
      </c>
      <c r="H193" s="1">
        <v>0</v>
      </c>
      <c r="I193" s="1">
        <v>0</v>
      </c>
      <c r="J193" s="1">
        <v>0</v>
      </c>
      <c r="K193" s="1">
        <v>0</v>
      </c>
      <c r="L193" s="1">
        <v>1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1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</row>
    <row r="194" spans="1:42">
      <c r="A194" s="1" t="s">
        <v>298</v>
      </c>
      <c r="B194" s="1">
        <v>3</v>
      </c>
      <c r="C194" s="1">
        <v>1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2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</row>
    <row r="195" spans="1:42">
      <c r="A195" s="1" t="s">
        <v>210</v>
      </c>
      <c r="B195" s="1">
        <v>2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1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1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</row>
    <row r="196" spans="1:42">
      <c r="A196" s="1" t="s">
        <v>49</v>
      </c>
      <c r="B196" s="1">
        <v>2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1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1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</row>
    <row r="197" spans="1:42">
      <c r="A197" s="1" t="s">
        <v>317</v>
      </c>
      <c r="B197" s="1">
        <v>2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1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1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</row>
    <row r="198" spans="1:42">
      <c r="A198" s="1" t="s">
        <v>311</v>
      </c>
      <c r="B198" s="1">
        <v>2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1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1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</row>
    <row r="199" spans="1:42">
      <c r="A199" s="1" t="s">
        <v>246</v>
      </c>
      <c r="B199" s="1">
        <v>2</v>
      </c>
      <c r="C199" s="1">
        <v>0</v>
      </c>
      <c r="D199" s="1">
        <v>0</v>
      </c>
      <c r="E199" s="1">
        <v>0</v>
      </c>
      <c r="F199" s="1">
        <v>0</v>
      </c>
      <c r="G199" s="1">
        <v>1</v>
      </c>
      <c r="H199" s="1">
        <v>0</v>
      </c>
      <c r="I199" s="1">
        <v>0</v>
      </c>
      <c r="J199" s="1">
        <v>0</v>
      </c>
      <c r="K199" s="1">
        <v>0</v>
      </c>
      <c r="L199" s="1">
        <v>1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</row>
    <row r="200" spans="1:42">
      <c r="A200" s="1" t="s">
        <v>250</v>
      </c>
      <c r="B200" s="1">
        <v>2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2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</row>
    <row r="201" spans="1:42">
      <c r="A201" s="1" t="s">
        <v>252</v>
      </c>
      <c r="B201" s="1">
        <v>2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1</v>
      </c>
      <c r="K201" s="1">
        <v>0</v>
      </c>
      <c r="L201" s="1">
        <v>1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</row>
    <row r="202" spans="1:42">
      <c r="A202" s="1" t="s">
        <v>262</v>
      </c>
      <c r="B202" s="1">
        <v>2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2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</row>
    <row r="203" spans="1:42">
      <c r="A203" s="1" t="s">
        <v>263</v>
      </c>
      <c r="B203" s="1">
        <v>2</v>
      </c>
      <c r="C203" s="1">
        <v>1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1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</row>
    <row r="204" spans="1:42">
      <c r="A204" s="1" t="s">
        <v>268</v>
      </c>
      <c r="B204" s="1">
        <v>2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2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</row>
    <row r="205" spans="1:42">
      <c r="A205" s="1" t="s">
        <v>320</v>
      </c>
      <c r="B205" s="1">
        <v>2</v>
      </c>
      <c r="C205" s="1">
        <v>0</v>
      </c>
      <c r="D205" s="1">
        <v>1</v>
      </c>
      <c r="E205" s="1">
        <v>0</v>
      </c>
      <c r="F205" s="1">
        <v>0</v>
      </c>
      <c r="G205" s="1">
        <v>0</v>
      </c>
      <c r="H205" s="1">
        <v>1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</row>
    <row r="206" spans="1:42">
      <c r="A206" s="1" t="s">
        <v>276</v>
      </c>
      <c r="B206" s="1">
        <v>2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2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</row>
    <row r="207" spans="1:42">
      <c r="A207" s="1" t="s">
        <v>279</v>
      </c>
      <c r="B207" s="1">
        <v>2</v>
      </c>
      <c r="C207" s="1">
        <v>0</v>
      </c>
      <c r="D207" s="1">
        <v>0</v>
      </c>
      <c r="E207" s="1">
        <v>0</v>
      </c>
      <c r="F207" s="1">
        <v>0</v>
      </c>
      <c r="G207" s="1">
        <v>1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1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</row>
    <row r="208" spans="1:42">
      <c r="A208" s="1" t="s">
        <v>283</v>
      </c>
      <c r="B208" s="1">
        <v>2</v>
      </c>
      <c r="C208" s="1">
        <v>1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1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</row>
    <row r="209" spans="1:42">
      <c r="A209" s="1" t="s">
        <v>288</v>
      </c>
      <c r="B209" s="1">
        <v>2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1</v>
      </c>
      <c r="N209" s="1">
        <v>0</v>
      </c>
      <c r="O209" s="1">
        <v>0</v>
      </c>
      <c r="P209" s="1">
        <v>1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</row>
    <row r="210" spans="1:42">
      <c r="A210" s="1" t="s">
        <v>291</v>
      </c>
      <c r="B210" s="1">
        <v>2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1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1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</row>
    <row r="211" spans="1:42">
      <c r="A211" s="1" t="s">
        <v>295</v>
      </c>
      <c r="B211" s="1">
        <v>2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1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1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</row>
    <row r="212" spans="1:42">
      <c r="A212" s="1" t="s">
        <v>118</v>
      </c>
      <c r="B212" s="1">
        <v>2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2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</row>
    <row r="213" spans="1:42">
      <c r="A213" s="1" t="s">
        <v>211</v>
      </c>
      <c r="B213" s="1">
        <v>2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1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1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</row>
    <row r="214" spans="1:42">
      <c r="A214" s="1" t="s">
        <v>219</v>
      </c>
      <c r="B214" s="1">
        <v>2</v>
      </c>
      <c r="C214" s="1">
        <v>0</v>
      </c>
      <c r="D214" s="1">
        <v>1</v>
      </c>
      <c r="E214" s="1">
        <v>0</v>
      </c>
      <c r="F214" s="1">
        <v>1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</row>
    <row r="215" spans="1:42">
      <c r="A215" s="1" t="s">
        <v>228</v>
      </c>
      <c r="B215" s="1">
        <v>2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2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</row>
    <row r="216" spans="1:42">
      <c r="A216" s="1" t="s">
        <v>230</v>
      </c>
      <c r="B216" s="1">
        <v>2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1</v>
      </c>
      <c r="I216" s="1">
        <v>0</v>
      </c>
      <c r="J216" s="1">
        <v>0</v>
      </c>
      <c r="K216" s="1">
        <v>0</v>
      </c>
      <c r="L216" s="1">
        <v>1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</row>
    <row r="217" spans="1:42">
      <c r="A217" s="1" t="s">
        <v>251</v>
      </c>
      <c r="B217" s="1">
        <v>2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2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</row>
    <row r="218" spans="1:42">
      <c r="A218" s="1" t="s">
        <v>259</v>
      </c>
      <c r="B218" s="1">
        <v>2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1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1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</row>
    <row r="219" spans="1:42">
      <c r="A219" s="1" t="s">
        <v>108</v>
      </c>
      <c r="B219" s="1">
        <v>2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1</v>
      </c>
      <c r="O219" s="1">
        <v>0</v>
      </c>
      <c r="P219" s="1">
        <v>0</v>
      </c>
      <c r="Q219" s="1">
        <v>1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</row>
    <row r="220" spans="1:42">
      <c r="A220" s="1" t="s">
        <v>303</v>
      </c>
      <c r="B220" s="1">
        <v>2</v>
      </c>
      <c r="C220" s="1">
        <v>0</v>
      </c>
      <c r="D220" s="1">
        <v>1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1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</row>
    <row r="221" spans="1:42">
      <c r="A221" s="1" t="s">
        <v>197</v>
      </c>
      <c r="B221" s="1">
        <v>1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1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</row>
    <row r="222" spans="1:42">
      <c r="A222" s="1" t="s">
        <v>199</v>
      </c>
      <c r="B222" s="1">
        <v>1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1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</row>
    <row r="223" spans="1:42">
      <c r="A223" s="1" t="s">
        <v>200</v>
      </c>
      <c r="B223" s="1">
        <v>1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1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</row>
    <row r="224" spans="1:42">
      <c r="A224" s="1" t="s">
        <v>201</v>
      </c>
      <c r="B224" s="1">
        <v>1</v>
      </c>
      <c r="C224" s="1">
        <v>0</v>
      </c>
      <c r="D224" s="1">
        <v>0</v>
      </c>
      <c r="E224" s="1">
        <v>0</v>
      </c>
      <c r="F224" s="1">
        <v>1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</row>
    <row r="225" spans="1:42">
      <c r="A225" s="1" t="s">
        <v>202</v>
      </c>
      <c r="B225" s="1">
        <v>1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1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</row>
    <row r="226" spans="1:42">
      <c r="A226" s="1" t="s">
        <v>207</v>
      </c>
      <c r="B226" s="1">
        <v>1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1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</row>
    <row r="227" spans="1:42">
      <c r="A227" s="1" t="s">
        <v>208</v>
      </c>
      <c r="B227" s="1">
        <v>1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1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</row>
    <row r="228" spans="1:42">
      <c r="A228" s="1" t="s">
        <v>213</v>
      </c>
      <c r="B228" s="1">
        <v>1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1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</row>
    <row r="229" spans="1:42">
      <c r="A229" s="1" t="s">
        <v>51</v>
      </c>
      <c r="B229" s="1">
        <v>1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1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</row>
    <row r="230" spans="1:42">
      <c r="A230" s="1" t="s">
        <v>216</v>
      </c>
      <c r="B230" s="1">
        <v>1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1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</row>
    <row r="231" spans="1:42">
      <c r="A231" s="1" t="s">
        <v>218</v>
      </c>
      <c r="B231" s="1">
        <v>1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1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</row>
    <row r="232" spans="1:42">
      <c r="A232" s="1" t="s">
        <v>221</v>
      </c>
      <c r="B232" s="1">
        <v>1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1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</row>
    <row r="233" spans="1:42">
      <c r="A233" s="1" t="s">
        <v>223</v>
      </c>
      <c r="B233" s="1">
        <v>1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1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</row>
    <row r="234" spans="1:42">
      <c r="A234" s="1" t="s">
        <v>224</v>
      </c>
      <c r="B234" s="1">
        <v>1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1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</row>
    <row r="235" spans="1:42">
      <c r="A235" s="1" t="s">
        <v>226</v>
      </c>
      <c r="B235" s="1">
        <v>1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1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</row>
    <row r="236" spans="1:42">
      <c r="A236" s="1" t="s">
        <v>229</v>
      </c>
      <c r="B236" s="1">
        <v>1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1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</row>
    <row r="237" spans="1:42">
      <c r="A237" s="1" t="s">
        <v>231</v>
      </c>
      <c r="B237" s="1">
        <v>1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1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</row>
    <row r="238" spans="1:42">
      <c r="A238" s="1" t="s">
        <v>233</v>
      </c>
      <c r="B238" s="1">
        <v>1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1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</row>
    <row r="239" spans="1:42">
      <c r="A239" s="1" t="s">
        <v>237</v>
      </c>
      <c r="B239" s="1">
        <v>1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1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</row>
    <row r="240" spans="1:42">
      <c r="A240" s="1" t="s">
        <v>239</v>
      </c>
      <c r="B240" s="1">
        <v>1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1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</row>
    <row r="241" spans="1:42">
      <c r="A241" s="1" t="s">
        <v>310</v>
      </c>
      <c r="B241" s="1">
        <v>1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1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</row>
    <row r="242" spans="1:42">
      <c r="A242" s="1" t="s">
        <v>249</v>
      </c>
      <c r="B242" s="1">
        <v>1</v>
      </c>
      <c r="C242" s="1">
        <v>0</v>
      </c>
      <c r="D242" s="1">
        <v>0</v>
      </c>
      <c r="E242" s="1">
        <v>0</v>
      </c>
      <c r="F242" s="1">
        <v>1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</row>
    <row r="243" spans="1:42">
      <c r="A243" s="1" t="s">
        <v>254</v>
      </c>
      <c r="B243" s="1">
        <v>1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1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</row>
    <row r="244" spans="1:42">
      <c r="A244" s="1" t="s">
        <v>264</v>
      </c>
      <c r="B244" s="1">
        <v>1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1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</row>
    <row r="245" spans="1:42">
      <c r="A245" s="1" t="s">
        <v>319</v>
      </c>
      <c r="B245" s="1">
        <v>1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1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</row>
    <row r="246" spans="1:42">
      <c r="A246" s="1" t="s">
        <v>272</v>
      </c>
      <c r="B246" s="1">
        <v>1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1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</row>
    <row r="247" spans="1:42">
      <c r="A247" s="1" t="s">
        <v>275</v>
      </c>
      <c r="B247" s="1">
        <v>1</v>
      </c>
      <c r="C247" s="1">
        <v>1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</row>
    <row r="248" spans="1:42">
      <c r="A248" s="1" t="s">
        <v>277</v>
      </c>
      <c r="B248" s="1">
        <v>1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1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</row>
    <row r="249" spans="1:42">
      <c r="A249" s="1" t="s">
        <v>280</v>
      </c>
      <c r="B249" s="1">
        <v>1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1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</row>
    <row r="250" spans="1:42">
      <c r="A250" s="1" t="s">
        <v>281</v>
      </c>
      <c r="B250" s="1">
        <v>1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1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</row>
    <row r="251" spans="1:42">
      <c r="A251" s="1" t="s">
        <v>321</v>
      </c>
      <c r="B251" s="1">
        <v>1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1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</row>
    <row r="252" spans="1:42">
      <c r="A252" s="1" t="s">
        <v>287</v>
      </c>
      <c r="B252" s="1">
        <v>1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1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</row>
    <row r="253" spans="1:42">
      <c r="A253" s="1" t="s">
        <v>289</v>
      </c>
      <c r="B253" s="1">
        <v>1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1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</row>
    <row r="254" spans="1:42">
      <c r="A254" s="1" t="s">
        <v>290</v>
      </c>
      <c r="B254" s="1">
        <v>1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1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</row>
    <row r="255" spans="1:42">
      <c r="A255" s="1" t="s">
        <v>294</v>
      </c>
      <c r="B255" s="1">
        <v>1</v>
      </c>
      <c r="C255" s="1">
        <v>0</v>
      </c>
      <c r="D255" s="1">
        <v>1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</row>
    <row r="256" spans="1:42">
      <c r="A256" s="1" t="s">
        <v>297</v>
      </c>
      <c r="B256" s="1">
        <v>1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1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</row>
    <row r="257" spans="1:42">
      <c r="A257" s="1" t="s">
        <v>300</v>
      </c>
      <c r="B257" s="1">
        <v>1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1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</row>
    <row r="258" spans="1:42">
      <c r="A258" s="1" t="s">
        <v>302</v>
      </c>
      <c r="B258" s="1">
        <v>1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1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</row>
    <row r="259" spans="1:42">
      <c r="A259" s="1" t="s">
        <v>198</v>
      </c>
      <c r="B259" s="1">
        <v>1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1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</row>
    <row r="260" spans="1:42">
      <c r="A260" s="1" t="s">
        <v>815</v>
      </c>
      <c r="B260" s="1">
        <v>1</v>
      </c>
      <c r="C260" s="1">
        <v>1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</row>
    <row r="261" spans="1:42">
      <c r="A261" s="1" t="s">
        <v>816</v>
      </c>
      <c r="B261" s="1">
        <v>1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1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</row>
    <row r="262" spans="1:42">
      <c r="A262" s="1" t="s">
        <v>203</v>
      </c>
      <c r="B262" s="1">
        <v>1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1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</row>
    <row r="263" spans="1:42">
      <c r="A263" s="1" t="s">
        <v>209</v>
      </c>
      <c r="B263" s="1">
        <v>1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1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</row>
    <row r="264" spans="1:42">
      <c r="A264" s="1" t="s">
        <v>817</v>
      </c>
      <c r="B264" s="1">
        <v>1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1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</row>
    <row r="265" spans="1:42">
      <c r="A265" s="1" t="s">
        <v>309</v>
      </c>
      <c r="B265" s="1">
        <v>1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1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</row>
    <row r="266" spans="1:42">
      <c r="A266" s="1" t="s">
        <v>818</v>
      </c>
      <c r="B266" s="1">
        <v>1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1</v>
      </c>
    </row>
    <row r="267" spans="1:42">
      <c r="A267" s="1" t="s">
        <v>260</v>
      </c>
      <c r="B267" s="1">
        <v>1</v>
      </c>
      <c r="C267" s="1">
        <v>0</v>
      </c>
      <c r="D267" s="1">
        <v>1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</row>
    <row r="268" spans="1:42">
      <c r="A268" s="1" t="s">
        <v>261</v>
      </c>
      <c r="B268" s="1">
        <v>1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1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</row>
    <row r="269" spans="1:42">
      <c r="A269" s="1" t="s">
        <v>265</v>
      </c>
      <c r="B269" s="1">
        <v>1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1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</row>
    <row r="270" spans="1:42">
      <c r="A270" s="1" t="s">
        <v>313</v>
      </c>
      <c r="B270" s="1">
        <v>1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1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</row>
    <row r="271" spans="1:42">
      <c r="A271" s="1" t="s">
        <v>266</v>
      </c>
      <c r="B271" s="1">
        <v>1</v>
      </c>
      <c r="C271" s="1">
        <v>0</v>
      </c>
      <c r="D271" s="1">
        <v>0</v>
      </c>
      <c r="E271" s="1">
        <v>0</v>
      </c>
      <c r="F271" s="1">
        <v>1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</row>
    <row r="272" spans="1:42">
      <c r="A272" s="1" t="s">
        <v>267</v>
      </c>
      <c r="B272" s="1">
        <v>1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1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</row>
    <row r="273" spans="1:42">
      <c r="A273" s="1" t="s">
        <v>270</v>
      </c>
      <c r="B273" s="1">
        <v>1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</row>
    <row r="274" spans="1:42">
      <c r="A274" s="1" t="s">
        <v>104</v>
      </c>
      <c r="B274" s="1">
        <v>1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1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</row>
    <row r="275" spans="1:42">
      <c r="A275" s="1" t="s">
        <v>273</v>
      </c>
      <c r="B275" s="1">
        <v>1</v>
      </c>
      <c r="C275" s="1">
        <v>0</v>
      </c>
      <c r="D275" s="1">
        <v>0</v>
      </c>
      <c r="E275" s="1">
        <v>0</v>
      </c>
      <c r="F275" s="1">
        <v>1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</row>
    <row r="276" spans="1:42">
      <c r="A276" s="1" t="s">
        <v>274</v>
      </c>
      <c r="B276" s="1">
        <v>1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1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0</v>
      </c>
    </row>
    <row r="277" spans="1:42">
      <c r="A277" s="1" t="s">
        <v>299</v>
      </c>
      <c r="B277" s="1">
        <v>1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1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</row>
    <row r="278" spans="1:42">
      <c r="A278" s="1" t="s">
        <v>122</v>
      </c>
      <c r="B278" s="1">
        <v>1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1</v>
      </c>
      <c r="AP278" s="1">
        <v>0</v>
      </c>
    </row>
  </sheetData>
  <sortState ref="A2:AP278">
    <sortCondition descending="1" ref="B2:B27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B667B-8753-9143-A0DE-D772A48736CA}">
  <dimension ref="A1:AP282"/>
  <sheetViews>
    <sheetView workbookViewId="0">
      <selection activeCell="A11" sqref="A11"/>
    </sheetView>
  </sheetViews>
  <sheetFormatPr baseColWidth="10" defaultRowHeight="16"/>
  <cols>
    <col min="1" max="1" width="133.5" bestFit="1" customWidth="1"/>
  </cols>
  <sheetData>
    <row r="1" spans="1:4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</row>
    <row r="2" spans="1:42">
      <c r="A2" t="s">
        <v>42</v>
      </c>
      <c r="B2">
        <v>2812474</v>
      </c>
      <c r="C2">
        <v>116840</v>
      </c>
      <c r="D2">
        <v>99732</v>
      </c>
      <c r="E2">
        <v>115750</v>
      </c>
      <c r="F2">
        <v>144982</v>
      </c>
      <c r="G2">
        <v>44386</v>
      </c>
      <c r="H2">
        <v>72489</v>
      </c>
      <c r="I2">
        <v>82418</v>
      </c>
      <c r="J2">
        <v>116055</v>
      </c>
      <c r="K2">
        <v>19870</v>
      </c>
      <c r="L2">
        <v>88765</v>
      </c>
      <c r="M2">
        <v>89045</v>
      </c>
      <c r="N2">
        <v>50891</v>
      </c>
      <c r="O2">
        <v>31503</v>
      </c>
      <c r="P2">
        <v>47285</v>
      </c>
      <c r="Q2">
        <v>61646</v>
      </c>
      <c r="R2">
        <v>24811</v>
      </c>
      <c r="S2">
        <v>43872</v>
      </c>
      <c r="T2">
        <v>75979</v>
      </c>
      <c r="U2">
        <v>81116</v>
      </c>
      <c r="V2">
        <v>116078</v>
      </c>
      <c r="W2">
        <v>92851</v>
      </c>
      <c r="X2">
        <v>84755</v>
      </c>
      <c r="Y2">
        <v>95661</v>
      </c>
      <c r="Z2">
        <v>86335</v>
      </c>
      <c r="AA2">
        <v>22537</v>
      </c>
      <c r="AB2">
        <v>106664</v>
      </c>
      <c r="AC2">
        <v>102215</v>
      </c>
      <c r="AD2">
        <v>63064</v>
      </c>
      <c r="AE2">
        <v>72106</v>
      </c>
      <c r="AF2">
        <v>29782</v>
      </c>
      <c r="AG2">
        <v>126742</v>
      </c>
      <c r="AH2">
        <v>122337</v>
      </c>
      <c r="AI2">
        <v>22290</v>
      </c>
      <c r="AJ2">
        <v>52913</v>
      </c>
      <c r="AK2">
        <v>50598</v>
      </c>
      <c r="AL2">
        <v>27243</v>
      </c>
      <c r="AM2">
        <v>30712</v>
      </c>
      <c r="AN2">
        <v>25612</v>
      </c>
      <c r="AO2">
        <v>37114</v>
      </c>
      <c r="AP2">
        <v>37430</v>
      </c>
    </row>
    <row r="3" spans="1:42">
      <c r="A3" t="s">
        <v>47</v>
      </c>
      <c r="B3">
        <v>616501</v>
      </c>
      <c r="C3">
        <v>4702</v>
      </c>
      <c r="D3">
        <v>4858</v>
      </c>
      <c r="E3">
        <v>25009</v>
      </c>
      <c r="F3">
        <v>41540</v>
      </c>
      <c r="G3">
        <v>13265</v>
      </c>
      <c r="H3">
        <v>2471</v>
      </c>
      <c r="I3">
        <v>1483</v>
      </c>
      <c r="J3">
        <v>8086</v>
      </c>
      <c r="K3">
        <v>4867</v>
      </c>
      <c r="L3">
        <v>43485</v>
      </c>
      <c r="M3">
        <v>14388</v>
      </c>
      <c r="N3">
        <v>13807</v>
      </c>
      <c r="O3">
        <v>81</v>
      </c>
      <c r="P3">
        <v>6300</v>
      </c>
      <c r="Q3">
        <v>9894</v>
      </c>
      <c r="R3">
        <v>7384</v>
      </c>
      <c r="S3">
        <v>14586</v>
      </c>
      <c r="T3">
        <v>11451</v>
      </c>
      <c r="U3">
        <v>30683</v>
      </c>
      <c r="V3">
        <v>12765</v>
      </c>
      <c r="W3">
        <v>27989</v>
      </c>
      <c r="X3">
        <v>26456</v>
      </c>
      <c r="Y3">
        <v>8925</v>
      </c>
      <c r="Z3">
        <v>10393</v>
      </c>
      <c r="AA3">
        <v>3510</v>
      </c>
      <c r="AB3">
        <v>22164</v>
      </c>
      <c r="AC3">
        <v>23603</v>
      </c>
      <c r="AD3">
        <v>20537</v>
      </c>
      <c r="AE3">
        <v>33663</v>
      </c>
      <c r="AF3">
        <v>9998</v>
      </c>
      <c r="AG3">
        <v>54841</v>
      </c>
      <c r="AH3">
        <v>27990</v>
      </c>
      <c r="AI3">
        <v>833</v>
      </c>
      <c r="AJ3">
        <v>5605</v>
      </c>
      <c r="AK3">
        <v>4873</v>
      </c>
      <c r="AL3">
        <v>14212</v>
      </c>
      <c r="AM3">
        <v>10533</v>
      </c>
      <c r="AN3">
        <v>12577</v>
      </c>
      <c r="AO3">
        <v>9962</v>
      </c>
      <c r="AP3">
        <v>16732</v>
      </c>
    </row>
    <row r="4" spans="1:42">
      <c r="A4" t="s">
        <v>73</v>
      </c>
      <c r="B4">
        <v>200965</v>
      </c>
      <c r="C4">
        <v>4339</v>
      </c>
      <c r="D4">
        <v>4302</v>
      </c>
      <c r="E4">
        <v>4566</v>
      </c>
      <c r="F4">
        <v>7218</v>
      </c>
      <c r="G4">
        <v>3260</v>
      </c>
      <c r="H4">
        <v>17</v>
      </c>
      <c r="I4">
        <v>4914</v>
      </c>
      <c r="J4">
        <v>7635</v>
      </c>
      <c r="K4">
        <v>2271</v>
      </c>
      <c r="L4">
        <v>10131</v>
      </c>
      <c r="M4">
        <v>7206</v>
      </c>
      <c r="N4">
        <v>3635</v>
      </c>
      <c r="O4">
        <v>3823</v>
      </c>
      <c r="P4">
        <v>5061</v>
      </c>
      <c r="Q4">
        <v>6295</v>
      </c>
      <c r="R4">
        <v>1244</v>
      </c>
      <c r="S4">
        <v>3341</v>
      </c>
      <c r="T4">
        <v>8143</v>
      </c>
      <c r="U4">
        <v>13585</v>
      </c>
      <c r="V4">
        <v>4080</v>
      </c>
      <c r="W4">
        <v>3484</v>
      </c>
      <c r="X4">
        <v>3653</v>
      </c>
      <c r="Y4">
        <v>8300</v>
      </c>
      <c r="Z4">
        <v>6275</v>
      </c>
      <c r="AA4">
        <v>819</v>
      </c>
      <c r="AB4">
        <v>4480</v>
      </c>
      <c r="AC4">
        <v>8287</v>
      </c>
      <c r="AD4">
        <v>3684</v>
      </c>
      <c r="AE4">
        <v>4127</v>
      </c>
      <c r="AF4">
        <v>1770</v>
      </c>
      <c r="AG4">
        <v>18756</v>
      </c>
      <c r="AH4">
        <v>8703</v>
      </c>
      <c r="AI4">
        <v>498</v>
      </c>
      <c r="AJ4">
        <v>5257</v>
      </c>
      <c r="AK4">
        <v>6013</v>
      </c>
      <c r="AL4">
        <v>2922</v>
      </c>
      <c r="AM4">
        <v>2327</v>
      </c>
      <c r="AN4">
        <v>1473</v>
      </c>
      <c r="AO4">
        <v>2237</v>
      </c>
      <c r="AP4">
        <v>2834</v>
      </c>
    </row>
    <row r="5" spans="1:42">
      <c r="A5" t="s">
        <v>53</v>
      </c>
      <c r="B5">
        <v>169754</v>
      </c>
      <c r="C5">
        <v>10413</v>
      </c>
      <c r="D5">
        <v>725</v>
      </c>
      <c r="E5">
        <v>17910</v>
      </c>
      <c r="F5">
        <v>19629</v>
      </c>
      <c r="G5">
        <v>6152</v>
      </c>
      <c r="H5">
        <v>1</v>
      </c>
      <c r="I5">
        <v>171</v>
      </c>
      <c r="J5">
        <v>9095</v>
      </c>
      <c r="K5">
        <v>905</v>
      </c>
      <c r="L5">
        <v>3</v>
      </c>
      <c r="M5">
        <v>6897</v>
      </c>
      <c r="N5">
        <v>4865</v>
      </c>
      <c r="O5">
        <v>16</v>
      </c>
      <c r="P5">
        <v>1239</v>
      </c>
      <c r="Q5">
        <v>2485</v>
      </c>
      <c r="R5">
        <v>1944</v>
      </c>
      <c r="S5">
        <v>523</v>
      </c>
      <c r="T5">
        <v>822</v>
      </c>
      <c r="U5">
        <v>3432</v>
      </c>
      <c r="V5">
        <v>9197</v>
      </c>
      <c r="W5">
        <v>6699</v>
      </c>
      <c r="X5">
        <v>6000</v>
      </c>
      <c r="Y5">
        <v>7090</v>
      </c>
      <c r="Z5">
        <v>4253</v>
      </c>
      <c r="AA5">
        <v>1309</v>
      </c>
      <c r="AB5">
        <v>12490</v>
      </c>
      <c r="AC5">
        <v>5998</v>
      </c>
      <c r="AD5">
        <v>3210</v>
      </c>
      <c r="AE5">
        <v>1</v>
      </c>
      <c r="AF5">
        <v>1608</v>
      </c>
      <c r="AG5">
        <v>6170</v>
      </c>
      <c r="AH5">
        <v>4991</v>
      </c>
      <c r="AI5">
        <v>2217</v>
      </c>
      <c r="AJ5">
        <v>2946</v>
      </c>
      <c r="AK5">
        <v>2270</v>
      </c>
      <c r="AL5">
        <v>576</v>
      </c>
      <c r="AM5">
        <v>412</v>
      </c>
      <c r="AN5">
        <v>564</v>
      </c>
      <c r="AO5">
        <v>1474</v>
      </c>
      <c r="AP5">
        <v>3052</v>
      </c>
    </row>
    <row r="6" spans="1:42">
      <c r="A6" t="s">
        <v>81</v>
      </c>
      <c r="B6">
        <v>153819</v>
      </c>
      <c r="C6">
        <v>6416</v>
      </c>
      <c r="D6">
        <v>2714</v>
      </c>
      <c r="E6">
        <v>2658</v>
      </c>
      <c r="F6">
        <v>4601</v>
      </c>
      <c r="G6">
        <v>3246</v>
      </c>
      <c r="H6">
        <v>1</v>
      </c>
      <c r="I6">
        <v>371</v>
      </c>
      <c r="J6">
        <v>5058</v>
      </c>
      <c r="K6">
        <v>2498</v>
      </c>
      <c r="L6">
        <v>11</v>
      </c>
      <c r="M6">
        <v>2548</v>
      </c>
      <c r="N6">
        <v>3573</v>
      </c>
      <c r="O6">
        <v>1392</v>
      </c>
      <c r="P6">
        <v>3766</v>
      </c>
      <c r="Q6">
        <v>3435</v>
      </c>
      <c r="R6">
        <v>642</v>
      </c>
      <c r="S6">
        <v>3724</v>
      </c>
      <c r="T6">
        <v>5144</v>
      </c>
      <c r="U6">
        <v>2715</v>
      </c>
      <c r="V6">
        <v>5912</v>
      </c>
      <c r="W6">
        <v>9237</v>
      </c>
      <c r="X6">
        <v>10529</v>
      </c>
      <c r="Y6">
        <v>6922</v>
      </c>
      <c r="Z6">
        <v>3942</v>
      </c>
      <c r="AA6">
        <v>2855</v>
      </c>
      <c r="AB6">
        <v>194</v>
      </c>
      <c r="AC6">
        <v>9741</v>
      </c>
      <c r="AD6">
        <v>3266</v>
      </c>
      <c r="AE6">
        <v>10176</v>
      </c>
      <c r="AF6">
        <v>2012</v>
      </c>
      <c r="AG6">
        <v>13631</v>
      </c>
      <c r="AH6">
        <v>7051</v>
      </c>
      <c r="AI6">
        <v>393</v>
      </c>
      <c r="AJ6">
        <v>1685</v>
      </c>
      <c r="AK6">
        <v>6225</v>
      </c>
      <c r="AL6">
        <v>1425</v>
      </c>
      <c r="AM6">
        <v>0</v>
      </c>
      <c r="AN6">
        <v>1615</v>
      </c>
      <c r="AO6">
        <v>2495</v>
      </c>
      <c r="AP6">
        <v>0</v>
      </c>
    </row>
    <row r="7" spans="1:42">
      <c r="A7" t="s">
        <v>48</v>
      </c>
      <c r="B7">
        <v>140246</v>
      </c>
      <c r="C7">
        <v>5797</v>
      </c>
      <c r="D7">
        <v>2634</v>
      </c>
      <c r="E7">
        <v>9703</v>
      </c>
      <c r="F7">
        <v>8789</v>
      </c>
      <c r="G7">
        <v>1114</v>
      </c>
      <c r="H7">
        <v>167</v>
      </c>
      <c r="I7">
        <v>328</v>
      </c>
      <c r="J7">
        <v>26484</v>
      </c>
      <c r="K7">
        <v>165</v>
      </c>
      <c r="L7">
        <v>20</v>
      </c>
      <c r="M7">
        <v>5527</v>
      </c>
      <c r="N7">
        <v>1590</v>
      </c>
      <c r="O7">
        <v>24</v>
      </c>
      <c r="P7">
        <v>1068</v>
      </c>
      <c r="Q7">
        <v>3573</v>
      </c>
      <c r="R7">
        <v>628</v>
      </c>
      <c r="S7">
        <v>1000</v>
      </c>
      <c r="T7">
        <v>328</v>
      </c>
      <c r="U7">
        <v>8</v>
      </c>
      <c r="V7">
        <v>4313</v>
      </c>
      <c r="W7">
        <v>11304</v>
      </c>
      <c r="X7">
        <v>4473</v>
      </c>
      <c r="Y7">
        <v>6855</v>
      </c>
      <c r="Z7">
        <v>4079</v>
      </c>
      <c r="AA7">
        <v>1031</v>
      </c>
      <c r="AB7">
        <v>933</v>
      </c>
      <c r="AC7">
        <v>9982</v>
      </c>
      <c r="AD7">
        <v>1966</v>
      </c>
      <c r="AE7">
        <v>1917</v>
      </c>
      <c r="AF7">
        <v>305</v>
      </c>
      <c r="AG7">
        <v>5014</v>
      </c>
      <c r="AH7">
        <v>5725</v>
      </c>
      <c r="AI7">
        <v>1171</v>
      </c>
      <c r="AJ7">
        <v>3953</v>
      </c>
      <c r="AK7">
        <v>1724</v>
      </c>
      <c r="AL7">
        <v>766</v>
      </c>
      <c r="AM7">
        <v>2210</v>
      </c>
      <c r="AN7">
        <v>466</v>
      </c>
      <c r="AO7">
        <v>2053</v>
      </c>
      <c r="AP7">
        <v>1059</v>
      </c>
    </row>
    <row r="8" spans="1:42">
      <c r="A8" t="s">
        <v>84</v>
      </c>
      <c r="B8">
        <v>99345</v>
      </c>
      <c r="C8">
        <v>2807</v>
      </c>
      <c r="D8">
        <v>1573</v>
      </c>
      <c r="E8">
        <v>2279</v>
      </c>
      <c r="F8">
        <v>2733</v>
      </c>
      <c r="G8">
        <v>1084</v>
      </c>
      <c r="H8">
        <v>25</v>
      </c>
      <c r="I8">
        <v>13704</v>
      </c>
      <c r="J8">
        <v>3084</v>
      </c>
      <c r="K8">
        <v>997</v>
      </c>
      <c r="L8">
        <v>231</v>
      </c>
      <c r="M8">
        <v>11687</v>
      </c>
      <c r="N8">
        <v>1533</v>
      </c>
      <c r="O8">
        <v>163</v>
      </c>
      <c r="P8">
        <v>1275</v>
      </c>
      <c r="Q8">
        <v>2991</v>
      </c>
      <c r="R8">
        <v>548</v>
      </c>
      <c r="S8">
        <v>602</v>
      </c>
      <c r="T8">
        <v>1086</v>
      </c>
      <c r="U8">
        <v>1517</v>
      </c>
      <c r="V8">
        <v>5878</v>
      </c>
      <c r="W8">
        <v>2802</v>
      </c>
      <c r="X8">
        <v>1370</v>
      </c>
      <c r="Y8">
        <v>4386</v>
      </c>
      <c r="Z8">
        <v>9560</v>
      </c>
      <c r="AA8">
        <v>768</v>
      </c>
      <c r="AB8">
        <v>3255</v>
      </c>
      <c r="AC8">
        <v>3120</v>
      </c>
      <c r="AD8">
        <v>1204</v>
      </c>
      <c r="AE8">
        <v>650</v>
      </c>
      <c r="AF8">
        <v>949</v>
      </c>
      <c r="AG8">
        <v>1303</v>
      </c>
      <c r="AH8">
        <v>1709</v>
      </c>
      <c r="AI8">
        <v>4473</v>
      </c>
      <c r="AJ8">
        <v>3644</v>
      </c>
      <c r="AK8">
        <v>812</v>
      </c>
      <c r="AL8">
        <v>384</v>
      </c>
      <c r="AM8">
        <v>1347</v>
      </c>
      <c r="AN8">
        <v>563</v>
      </c>
      <c r="AO8">
        <v>584</v>
      </c>
      <c r="AP8">
        <v>665</v>
      </c>
    </row>
    <row r="9" spans="1:42">
      <c r="A9" t="s">
        <v>131</v>
      </c>
      <c r="B9">
        <v>76609</v>
      </c>
      <c r="C9">
        <v>26120</v>
      </c>
      <c r="D9">
        <v>28920</v>
      </c>
      <c r="E9">
        <v>0</v>
      </c>
      <c r="F9">
        <v>1</v>
      </c>
      <c r="G9">
        <v>2</v>
      </c>
      <c r="H9">
        <v>14</v>
      </c>
      <c r="I9">
        <v>109</v>
      </c>
      <c r="J9">
        <v>0</v>
      </c>
      <c r="K9">
        <v>0</v>
      </c>
      <c r="L9">
        <v>0</v>
      </c>
      <c r="M9">
        <v>0</v>
      </c>
      <c r="N9">
        <v>0</v>
      </c>
      <c r="O9">
        <v>2</v>
      </c>
      <c r="P9">
        <v>1633</v>
      </c>
      <c r="Q9">
        <v>1</v>
      </c>
      <c r="R9">
        <v>0</v>
      </c>
      <c r="S9">
        <v>1</v>
      </c>
      <c r="T9">
        <v>0</v>
      </c>
      <c r="U9">
        <v>1</v>
      </c>
      <c r="V9">
        <v>7763</v>
      </c>
      <c r="W9">
        <v>1</v>
      </c>
      <c r="X9">
        <v>0</v>
      </c>
      <c r="Y9">
        <v>1873</v>
      </c>
      <c r="Z9">
        <v>3487</v>
      </c>
      <c r="AA9">
        <v>283</v>
      </c>
      <c r="AB9">
        <v>1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8</v>
      </c>
      <c r="AK9">
        <v>6389</v>
      </c>
      <c r="AL9">
        <v>0</v>
      </c>
      <c r="AM9">
        <v>0</v>
      </c>
      <c r="AN9">
        <v>0</v>
      </c>
      <c r="AO9">
        <v>0</v>
      </c>
      <c r="AP9">
        <v>0</v>
      </c>
    </row>
    <row r="10" spans="1:42">
      <c r="A10" t="s">
        <v>85</v>
      </c>
      <c r="B10">
        <v>68006</v>
      </c>
      <c r="C10">
        <v>1934</v>
      </c>
      <c r="D10">
        <v>724</v>
      </c>
      <c r="E10">
        <v>4858</v>
      </c>
      <c r="F10">
        <v>4</v>
      </c>
      <c r="G10">
        <v>1259</v>
      </c>
      <c r="H10">
        <v>0</v>
      </c>
      <c r="I10">
        <v>3170</v>
      </c>
      <c r="J10">
        <v>2093</v>
      </c>
      <c r="K10">
        <v>36</v>
      </c>
      <c r="L10">
        <v>1</v>
      </c>
      <c r="M10">
        <v>3720</v>
      </c>
      <c r="N10">
        <v>756</v>
      </c>
      <c r="O10">
        <v>922</v>
      </c>
      <c r="P10">
        <v>926</v>
      </c>
      <c r="Q10">
        <v>2088</v>
      </c>
      <c r="R10">
        <v>887</v>
      </c>
      <c r="S10">
        <v>900</v>
      </c>
      <c r="T10">
        <v>2197</v>
      </c>
      <c r="U10">
        <v>596</v>
      </c>
      <c r="V10">
        <v>4300</v>
      </c>
      <c r="W10">
        <v>2585</v>
      </c>
      <c r="X10">
        <v>3068</v>
      </c>
      <c r="Y10">
        <v>732</v>
      </c>
      <c r="Z10">
        <v>2879</v>
      </c>
      <c r="AA10">
        <v>1185</v>
      </c>
      <c r="AB10">
        <v>3711</v>
      </c>
      <c r="AC10">
        <v>2627</v>
      </c>
      <c r="AD10">
        <v>1328</v>
      </c>
      <c r="AE10">
        <v>2958</v>
      </c>
      <c r="AF10">
        <v>304</v>
      </c>
      <c r="AG10">
        <v>2433</v>
      </c>
      <c r="AH10">
        <v>5245</v>
      </c>
      <c r="AI10">
        <v>1</v>
      </c>
      <c r="AJ10">
        <v>2452</v>
      </c>
      <c r="AK10">
        <v>1155</v>
      </c>
      <c r="AL10">
        <v>501</v>
      </c>
      <c r="AM10">
        <v>489</v>
      </c>
      <c r="AN10">
        <v>711</v>
      </c>
      <c r="AO10">
        <v>594</v>
      </c>
      <c r="AP10">
        <v>1677</v>
      </c>
    </row>
    <row r="11" spans="1:42">
      <c r="A11" t="s">
        <v>165</v>
      </c>
      <c r="B11">
        <v>63128</v>
      </c>
      <c r="C11">
        <v>514</v>
      </c>
      <c r="D11">
        <v>359</v>
      </c>
      <c r="E11">
        <v>2722</v>
      </c>
      <c r="F11">
        <v>4749</v>
      </c>
      <c r="G11">
        <v>568</v>
      </c>
      <c r="H11">
        <v>14</v>
      </c>
      <c r="I11">
        <v>10331</v>
      </c>
      <c r="J11">
        <v>639</v>
      </c>
      <c r="K11">
        <v>235</v>
      </c>
      <c r="L11">
        <v>961</v>
      </c>
      <c r="M11">
        <v>2780</v>
      </c>
      <c r="N11">
        <v>265</v>
      </c>
      <c r="O11">
        <v>337</v>
      </c>
      <c r="P11">
        <v>0</v>
      </c>
      <c r="Q11">
        <v>960</v>
      </c>
      <c r="R11">
        <v>620</v>
      </c>
      <c r="S11">
        <v>668</v>
      </c>
      <c r="T11">
        <v>521</v>
      </c>
      <c r="U11">
        <v>1890</v>
      </c>
      <c r="V11">
        <v>2066</v>
      </c>
      <c r="W11">
        <v>1199</v>
      </c>
      <c r="X11">
        <v>396</v>
      </c>
      <c r="Y11">
        <v>3588</v>
      </c>
      <c r="Z11">
        <v>1744</v>
      </c>
      <c r="AA11">
        <v>443</v>
      </c>
      <c r="AB11">
        <v>13012</v>
      </c>
      <c r="AC11">
        <v>461</v>
      </c>
      <c r="AD11">
        <v>1833</v>
      </c>
      <c r="AE11">
        <v>4994</v>
      </c>
      <c r="AF11">
        <v>1357</v>
      </c>
      <c r="AG11">
        <v>0</v>
      </c>
      <c r="AH11">
        <v>852</v>
      </c>
      <c r="AI11">
        <v>207</v>
      </c>
      <c r="AJ11">
        <v>502</v>
      </c>
      <c r="AK11">
        <v>230</v>
      </c>
      <c r="AL11">
        <v>0</v>
      </c>
      <c r="AM11">
        <v>420</v>
      </c>
      <c r="AN11">
        <v>155</v>
      </c>
      <c r="AO11">
        <v>530</v>
      </c>
      <c r="AP11">
        <v>6</v>
      </c>
    </row>
    <row r="12" spans="1:42">
      <c r="A12" t="s">
        <v>162</v>
      </c>
      <c r="B12">
        <v>58491</v>
      </c>
      <c r="C12">
        <v>1706</v>
      </c>
      <c r="D12">
        <v>303</v>
      </c>
      <c r="E12">
        <v>936</v>
      </c>
      <c r="F12">
        <v>1422</v>
      </c>
      <c r="G12">
        <v>569</v>
      </c>
      <c r="H12">
        <v>10</v>
      </c>
      <c r="I12">
        <v>411</v>
      </c>
      <c r="J12">
        <v>2641</v>
      </c>
      <c r="K12">
        <v>1389</v>
      </c>
      <c r="L12">
        <v>1701</v>
      </c>
      <c r="M12">
        <v>1291</v>
      </c>
      <c r="N12">
        <v>1732</v>
      </c>
      <c r="O12">
        <v>1654</v>
      </c>
      <c r="P12">
        <v>2259</v>
      </c>
      <c r="Q12">
        <v>1748</v>
      </c>
      <c r="R12">
        <v>17</v>
      </c>
      <c r="S12">
        <v>212</v>
      </c>
      <c r="T12">
        <v>2669</v>
      </c>
      <c r="U12">
        <v>4528</v>
      </c>
      <c r="V12">
        <v>983</v>
      </c>
      <c r="W12">
        <v>373</v>
      </c>
      <c r="X12">
        <v>2278</v>
      </c>
      <c r="Y12">
        <v>2324</v>
      </c>
      <c r="Z12">
        <v>1024</v>
      </c>
      <c r="AA12">
        <v>62</v>
      </c>
      <c r="AB12">
        <v>3264</v>
      </c>
      <c r="AC12">
        <v>6223</v>
      </c>
      <c r="AD12">
        <v>4303</v>
      </c>
      <c r="AE12">
        <v>167</v>
      </c>
      <c r="AF12">
        <v>519</v>
      </c>
      <c r="AG12">
        <v>703</v>
      </c>
      <c r="AH12">
        <v>2784</v>
      </c>
      <c r="AI12">
        <v>135</v>
      </c>
      <c r="AJ12">
        <v>1012</v>
      </c>
      <c r="AK12">
        <v>1255</v>
      </c>
      <c r="AL12">
        <v>1857</v>
      </c>
      <c r="AM12">
        <v>324</v>
      </c>
      <c r="AN12">
        <v>668</v>
      </c>
      <c r="AO12">
        <v>282</v>
      </c>
      <c r="AP12">
        <v>753</v>
      </c>
    </row>
    <row r="13" spans="1:42">
      <c r="A13" t="s">
        <v>176</v>
      </c>
      <c r="B13">
        <v>55298</v>
      </c>
      <c r="C13">
        <v>919</v>
      </c>
      <c r="D13">
        <v>2068</v>
      </c>
      <c r="E13">
        <v>2411</v>
      </c>
      <c r="F13">
        <v>1221</v>
      </c>
      <c r="G13">
        <v>574</v>
      </c>
      <c r="H13">
        <v>17</v>
      </c>
      <c r="I13">
        <v>20511</v>
      </c>
      <c r="J13">
        <v>982</v>
      </c>
      <c r="K13">
        <v>2</v>
      </c>
      <c r="L13">
        <v>1332</v>
      </c>
      <c r="M13">
        <v>37</v>
      </c>
      <c r="N13">
        <v>237</v>
      </c>
      <c r="O13">
        <v>1345</v>
      </c>
      <c r="P13">
        <v>235</v>
      </c>
      <c r="Q13">
        <v>441</v>
      </c>
      <c r="R13">
        <v>159</v>
      </c>
      <c r="S13">
        <v>155</v>
      </c>
      <c r="T13">
        <v>9097</v>
      </c>
      <c r="U13">
        <v>939</v>
      </c>
      <c r="V13">
        <v>4087</v>
      </c>
      <c r="W13">
        <v>1191</v>
      </c>
      <c r="X13">
        <v>2</v>
      </c>
      <c r="Y13">
        <v>378</v>
      </c>
      <c r="Z13">
        <v>794</v>
      </c>
      <c r="AA13">
        <v>117</v>
      </c>
      <c r="AB13">
        <v>1130</v>
      </c>
      <c r="AC13">
        <v>153</v>
      </c>
      <c r="AD13">
        <v>162</v>
      </c>
      <c r="AE13">
        <v>108</v>
      </c>
      <c r="AF13">
        <v>130</v>
      </c>
      <c r="AG13">
        <v>503</v>
      </c>
      <c r="AH13">
        <v>216</v>
      </c>
      <c r="AI13">
        <v>600</v>
      </c>
      <c r="AJ13">
        <v>1485</v>
      </c>
      <c r="AK13">
        <v>327</v>
      </c>
      <c r="AL13">
        <v>76</v>
      </c>
      <c r="AM13">
        <v>387</v>
      </c>
      <c r="AN13">
        <v>24</v>
      </c>
      <c r="AO13">
        <v>701</v>
      </c>
      <c r="AP13">
        <v>45</v>
      </c>
    </row>
    <row r="14" spans="1:42">
      <c r="A14" t="s">
        <v>177</v>
      </c>
      <c r="B14">
        <v>53312</v>
      </c>
      <c r="C14">
        <v>188</v>
      </c>
      <c r="D14">
        <v>1646</v>
      </c>
      <c r="E14">
        <v>10823</v>
      </c>
      <c r="F14">
        <v>2000</v>
      </c>
      <c r="G14">
        <v>814</v>
      </c>
      <c r="H14">
        <v>1</v>
      </c>
      <c r="I14">
        <v>29</v>
      </c>
      <c r="J14">
        <v>391</v>
      </c>
      <c r="K14">
        <v>1</v>
      </c>
      <c r="L14">
        <v>3389</v>
      </c>
      <c r="M14">
        <v>801</v>
      </c>
      <c r="N14">
        <v>360</v>
      </c>
      <c r="O14">
        <v>1</v>
      </c>
      <c r="P14">
        <v>355</v>
      </c>
      <c r="Q14">
        <v>2333</v>
      </c>
      <c r="R14">
        <v>3210</v>
      </c>
      <c r="S14">
        <v>933</v>
      </c>
      <c r="T14">
        <v>2247</v>
      </c>
      <c r="U14">
        <v>1482</v>
      </c>
      <c r="V14">
        <v>2692</v>
      </c>
      <c r="W14">
        <v>802</v>
      </c>
      <c r="X14">
        <v>452</v>
      </c>
      <c r="Y14">
        <v>411</v>
      </c>
      <c r="Z14">
        <v>2087</v>
      </c>
      <c r="AA14">
        <v>114</v>
      </c>
      <c r="AB14">
        <v>635</v>
      </c>
      <c r="AC14">
        <v>2541</v>
      </c>
      <c r="AD14">
        <v>446</v>
      </c>
      <c r="AE14">
        <v>2</v>
      </c>
      <c r="AF14">
        <v>210</v>
      </c>
      <c r="AG14">
        <v>2</v>
      </c>
      <c r="AH14">
        <v>6183</v>
      </c>
      <c r="AI14">
        <v>211</v>
      </c>
      <c r="AJ14">
        <v>1254</v>
      </c>
      <c r="AK14">
        <v>450</v>
      </c>
      <c r="AL14">
        <v>4</v>
      </c>
      <c r="AM14">
        <v>482</v>
      </c>
      <c r="AN14">
        <v>20</v>
      </c>
      <c r="AO14">
        <v>3213</v>
      </c>
      <c r="AP14">
        <v>97</v>
      </c>
    </row>
    <row r="15" spans="1:42">
      <c r="A15" t="s">
        <v>68</v>
      </c>
      <c r="B15">
        <v>50399</v>
      </c>
      <c r="C15">
        <v>1835</v>
      </c>
      <c r="D15">
        <v>418</v>
      </c>
      <c r="E15">
        <v>2347</v>
      </c>
      <c r="F15">
        <v>2614</v>
      </c>
      <c r="G15">
        <v>200</v>
      </c>
      <c r="H15">
        <v>46</v>
      </c>
      <c r="I15">
        <v>3821</v>
      </c>
      <c r="J15">
        <v>440</v>
      </c>
      <c r="K15">
        <v>296</v>
      </c>
      <c r="L15">
        <v>1093</v>
      </c>
      <c r="M15">
        <v>1240</v>
      </c>
      <c r="N15">
        <v>475</v>
      </c>
      <c r="O15">
        <v>4476</v>
      </c>
      <c r="P15">
        <v>553</v>
      </c>
      <c r="Q15">
        <v>351</v>
      </c>
      <c r="R15">
        <v>614</v>
      </c>
      <c r="S15">
        <v>728</v>
      </c>
      <c r="T15">
        <v>1333</v>
      </c>
      <c r="U15">
        <v>414</v>
      </c>
      <c r="V15">
        <v>2080</v>
      </c>
      <c r="W15">
        <v>1840</v>
      </c>
      <c r="X15">
        <v>1623</v>
      </c>
      <c r="Y15">
        <v>1209</v>
      </c>
      <c r="Z15">
        <v>1104</v>
      </c>
      <c r="AA15">
        <v>230</v>
      </c>
      <c r="AB15">
        <v>3460</v>
      </c>
      <c r="AC15">
        <v>1025</v>
      </c>
      <c r="AD15">
        <v>807</v>
      </c>
      <c r="AE15">
        <v>3701</v>
      </c>
      <c r="AF15">
        <v>493</v>
      </c>
      <c r="AG15">
        <v>3010</v>
      </c>
      <c r="AH15">
        <v>959</v>
      </c>
      <c r="AI15">
        <v>275</v>
      </c>
      <c r="AJ15">
        <v>1055</v>
      </c>
      <c r="AK15">
        <v>778</v>
      </c>
      <c r="AL15">
        <v>637</v>
      </c>
      <c r="AM15">
        <v>1039</v>
      </c>
      <c r="AN15">
        <v>437</v>
      </c>
      <c r="AO15">
        <v>263</v>
      </c>
      <c r="AP15">
        <v>1080</v>
      </c>
    </row>
    <row r="16" spans="1:42">
      <c r="A16" t="s">
        <v>101</v>
      </c>
      <c r="B16">
        <v>50369</v>
      </c>
      <c r="C16">
        <v>5914</v>
      </c>
      <c r="D16">
        <v>720</v>
      </c>
      <c r="E16">
        <v>407</v>
      </c>
      <c r="F16">
        <v>0</v>
      </c>
      <c r="G16">
        <v>0</v>
      </c>
      <c r="H16">
        <v>0</v>
      </c>
      <c r="I16">
        <v>8</v>
      </c>
      <c r="J16">
        <v>3509</v>
      </c>
      <c r="K16">
        <v>1636</v>
      </c>
      <c r="L16">
        <v>0</v>
      </c>
      <c r="M16">
        <v>285</v>
      </c>
      <c r="N16">
        <v>658</v>
      </c>
      <c r="O16">
        <v>10</v>
      </c>
      <c r="P16">
        <v>829</v>
      </c>
      <c r="Q16">
        <v>3697</v>
      </c>
      <c r="R16">
        <v>1</v>
      </c>
      <c r="S16">
        <v>0</v>
      </c>
      <c r="T16">
        <v>4</v>
      </c>
      <c r="U16">
        <v>2090</v>
      </c>
      <c r="V16">
        <v>1</v>
      </c>
      <c r="W16">
        <v>0</v>
      </c>
      <c r="X16">
        <v>160</v>
      </c>
      <c r="Y16">
        <v>7979</v>
      </c>
      <c r="Z16">
        <v>98</v>
      </c>
      <c r="AA16">
        <v>10</v>
      </c>
      <c r="AB16">
        <v>173</v>
      </c>
      <c r="AC16">
        <v>3465</v>
      </c>
      <c r="AD16">
        <v>1945</v>
      </c>
      <c r="AE16">
        <v>0</v>
      </c>
      <c r="AF16">
        <v>1226</v>
      </c>
      <c r="AG16">
        <v>0</v>
      </c>
      <c r="AH16">
        <v>12597</v>
      </c>
      <c r="AI16">
        <v>29</v>
      </c>
      <c r="AJ16">
        <v>0</v>
      </c>
      <c r="AK16">
        <v>37</v>
      </c>
      <c r="AL16">
        <v>0</v>
      </c>
      <c r="AM16">
        <v>153</v>
      </c>
      <c r="AN16">
        <v>0</v>
      </c>
      <c r="AO16">
        <v>2</v>
      </c>
      <c r="AP16">
        <v>2726</v>
      </c>
    </row>
    <row r="17" spans="1:42">
      <c r="A17" t="s">
        <v>46</v>
      </c>
      <c r="B17">
        <v>48770</v>
      </c>
      <c r="C17">
        <v>2800</v>
      </c>
      <c r="D17">
        <v>3400</v>
      </c>
      <c r="E17">
        <v>95</v>
      </c>
      <c r="F17">
        <v>944</v>
      </c>
      <c r="G17">
        <v>147</v>
      </c>
      <c r="H17">
        <v>25444</v>
      </c>
      <c r="I17">
        <v>4</v>
      </c>
      <c r="J17">
        <v>456</v>
      </c>
      <c r="K17">
        <v>107</v>
      </c>
      <c r="L17">
        <v>156</v>
      </c>
      <c r="M17">
        <v>76</v>
      </c>
      <c r="N17">
        <v>363</v>
      </c>
      <c r="O17">
        <v>0</v>
      </c>
      <c r="P17">
        <v>737</v>
      </c>
      <c r="Q17">
        <v>857</v>
      </c>
      <c r="R17">
        <v>13</v>
      </c>
      <c r="S17">
        <v>2</v>
      </c>
      <c r="T17">
        <v>25</v>
      </c>
      <c r="U17">
        <v>4</v>
      </c>
      <c r="V17">
        <v>3881</v>
      </c>
      <c r="W17">
        <v>483</v>
      </c>
      <c r="X17">
        <v>30</v>
      </c>
      <c r="Y17">
        <v>1578</v>
      </c>
      <c r="Z17">
        <v>75</v>
      </c>
      <c r="AA17">
        <v>10</v>
      </c>
      <c r="AB17">
        <v>229</v>
      </c>
      <c r="AC17">
        <v>1403</v>
      </c>
      <c r="AD17">
        <v>89</v>
      </c>
      <c r="AE17">
        <v>8</v>
      </c>
      <c r="AF17">
        <v>30</v>
      </c>
      <c r="AG17">
        <v>1</v>
      </c>
      <c r="AH17">
        <v>1825</v>
      </c>
      <c r="AI17">
        <v>47</v>
      </c>
      <c r="AJ17">
        <v>1045</v>
      </c>
      <c r="AK17">
        <v>2236</v>
      </c>
      <c r="AL17">
        <v>20</v>
      </c>
      <c r="AM17">
        <v>17</v>
      </c>
      <c r="AN17">
        <v>4</v>
      </c>
      <c r="AO17">
        <v>39</v>
      </c>
      <c r="AP17">
        <v>90</v>
      </c>
    </row>
    <row r="18" spans="1:42">
      <c r="A18" t="s">
        <v>195</v>
      </c>
      <c r="B18">
        <v>47929</v>
      </c>
      <c r="C18">
        <v>671</v>
      </c>
      <c r="D18">
        <v>14</v>
      </c>
      <c r="E18">
        <v>107</v>
      </c>
      <c r="F18">
        <v>6384</v>
      </c>
      <c r="G18">
        <v>8</v>
      </c>
      <c r="H18">
        <v>15779</v>
      </c>
      <c r="I18">
        <v>0</v>
      </c>
      <c r="J18">
        <v>1955</v>
      </c>
      <c r="K18">
        <v>4</v>
      </c>
      <c r="L18">
        <v>2</v>
      </c>
      <c r="M18">
        <v>737</v>
      </c>
      <c r="N18">
        <v>230</v>
      </c>
      <c r="O18">
        <v>133</v>
      </c>
      <c r="P18">
        <v>37</v>
      </c>
      <c r="Q18">
        <v>558</v>
      </c>
      <c r="R18">
        <v>0</v>
      </c>
      <c r="S18">
        <v>162</v>
      </c>
      <c r="T18">
        <v>2381</v>
      </c>
      <c r="U18">
        <v>174</v>
      </c>
      <c r="V18">
        <v>569</v>
      </c>
      <c r="W18">
        <v>2</v>
      </c>
      <c r="X18">
        <v>2</v>
      </c>
      <c r="Y18">
        <v>29</v>
      </c>
      <c r="Z18">
        <v>1445</v>
      </c>
      <c r="AA18">
        <v>61</v>
      </c>
      <c r="AB18">
        <v>5783</v>
      </c>
      <c r="AC18">
        <v>6</v>
      </c>
      <c r="AD18">
        <v>822</v>
      </c>
      <c r="AE18">
        <v>42</v>
      </c>
      <c r="AF18">
        <v>32</v>
      </c>
      <c r="AG18">
        <v>3</v>
      </c>
      <c r="AH18">
        <v>4197</v>
      </c>
      <c r="AI18">
        <v>6</v>
      </c>
      <c r="AJ18">
        <v>1825</v>
      </c>
      <c r="AK18">
        <v>6</v>
      </c>
      <c r="AL18">
        <v>1</v>
      </c>
      <c r="AM18">
        <v>3270</v>
      </c>
      <c r="AN18">
        <v>1</v>
      </c>
      <c r="AO18">
        <v>6</v>
      </c>
      <c r="AP18">
        <v>485</v>
      </c>
    </row>
    <row r="19" spans="1:42">
      <c r="A19" t="s">
        <v>52</v>
      </c>
      <c r="B19">
        <v>43210</v>
      </c>
      <c r="C19">
        <v>2488</v>
      </c>
      <c r="D19">
        <v>1240</v>
      </c>
      <c r="E19">
        <v>3</v>
      </c>
      <c r="F19">
        <v>4</v>
      </c>
      <c r="G19">
        <v>3</v>
      </c>
      <c r="H19">
        <v>44</v>
      </c>
      <c r="I19">
        <v>1844</v>
      </c>
      <c r="J19">
        <v>8250</v>
      </c>
      <c r="K19">
        <v>5</v>
      </c>
      <c r="L19">
        <v>29</v>
      </c>
      <c r="M19">
        <v>3</v>
      </c>
      <c r="N19">
        <v>5</v>
      </c>
      <c r="O19">
        <v>8</v>
      </c>
      <c r="P19">
        <v>8043</v>
      </c>
      <c r="Q19">
        <v>733</v>
      </c>
      <c r="R19">
        <v>0</v>
      </c>
      <c r="S19">
        <v>2</v>
      </c>
      <c r="T19">
        <v>1</v>
      </c>
      <c r="U19">
        <v>2</v>
      </c>
      <c r="V19">
        <v>9766</v>
      </c>
      <c r="W19">
        <v>3</v>
      </c>
      <c r="X19">
        <v>6</v>
      </c>
      <c r="Y19">
        <v>2422</v>
      </c>
      <c r="Z19">
        <v>560</v>
      </c>
      <c r="AA19">
        <v>233</v>
      </c>
      <c r="AB19">
        <v>3</v>
      </c>
      <c r="AC19">
        <v>1344</v>
      </c>
      <c r="AD19">
        <v>0</v>
      </c>
      <c r="AE19">
        <v>2</v>
      </c>
      <c r="AF19">
        <v>1</v>
      </c>
      <c r="AG19">
        <v>0</v>
      </c>
      <c r="AH19">
        <v>6</v>
      </c>
      <c r="AI19">
        <v>0</v>
      </c>
      <c r="AJ19">
        <v>5056</v>
      </c>
      <c r="AK19">
        <v>1099</v>
      </c>
      <c r="AL19">
        <v>0</v>
      </c>
      <c r="AM19">
        <v>2</v>
      </c>
      <c r="AN19">
        <v>0</v>
      </c>
      <c r="AO19">
        <v>0</v>
      </c>
      <c r="AP19">
        <v>0</v>
      </c>
    </row>
    <row r="20" spans="1:42">
      <c r="A20" t="s">
        <v>171</v>
      </c>
      <c r="B20">
        <v>42953</v>
      </c>
      <c r="C20">
        <v>2224</v>
      </c>
      <c r="D20">
        <v>717</v>
      </c>
      <c r="E20">
        <v>2228</v>
      </c>
      <c r="F20">
        <v>1521</v>
      </c>
      <c r="G20">
        <v>1062</v>
      </c>
      <c r="H20">
        <v>0</v>
      </c>
      <c r="I20">
        <v>1010</v>
      </c>
      <c r="J20">
        <v>3152</v>
      </c>
      <c r="K20">
        <v>1</v>
      </c>
      <c r="L20">
        <v>0</v>
      </c>
      <c r="M20">
        <v>932</v>
      </c>
      <c r="N20">
        <v>636</v>
      </c>
      <c r="O20">
        <v>3</v>
      </c>
      <c r="P20">
        <v>944</v>
      </c>
      <c r="Q20">
        <v>370</v>
      </c>
      <c r="R20">
        <v>140</v>
      </c>
      <c r="S20">
        <v>65</v>
      </c>
      <c r="T20">
        <v>423</v>
      </c>
      <c r="U20">
        <v>634</v>
      </c>
      <c r="V20">
        <v>3550</v>
      </c>
      <c r="W20">
        <v>2122</v>
      </c>
      <c r="X20">
        <v>155</v>
      </c>
      <c r="Y20">
        <v>1991</v>
      </c>
      <c r="Z20">
        <v>5223</v>
      </c>
      <c r="AA20">
        <v>705</v>
      </c>
      <c r="AB20">
        <v>3361</v>
      </c>
      <c r="AC20">
        <v>354</v>
      </c>
      <c r="AD20">
        <v>1759</v>
      </c>
      <c r="AE20">
        <v>19</v>
      </c>
      <c r="AF20">
        <v>1405</v>
      </c>
      <c r="AG20">
        <v>707</v>
      </c>
      <c r="AH20">
        <v>1128</v>
      </c>
      <c r="AI20">
        <v>287</v>
      </c>
      <c r="AJ20">
        <v>1373</v>
      </c>
      <c r="AK20">
        <v>1970</v>
      </c>
      <c r="AL20">
        <v>27</v>
      </c>
      <c r="AM20">
        <v>507</v>
      </c>
      <c r="AN20">
        <v>61</v>
      </c>
      <c r="AO20">
        <v>187</v>
      </c>
      <c r="AP20">
        <v>0</v>
      </c>
    </row>
    <row r="21" spans="1:42">
      <c r="A21" t="s">
        <v>153</v>
      </c>
      <c r="B21">
        <v>42630</v>
      </c>
      <c r="C21">
        <v>2806</v>
      </c>
      <c r="D21">
        <v>665</v>
      </c>
      <c r="E21">
        <v>2</v>
      </c>
      <c r="F21">
        <v>1</v>
      </c>
      <c r="G21">
        <v>1477</v>
      </c>
      <c r="H21">
        <v>0</v>
      </c>
      <c r="I21">
        <v>320</v>
      </c>
      <c r="J21">
        <v>413</v>
      </c>
      <c r="K21">
        <v>294</v>
      </c>
      <c r="L21">
        <v>1</v>
      </c>
      <c r="M21">
        <v>755</v>
      </c>
      <c r="N21">
        <v>2558</v>
      </c>
      <c r="O21">
        <v>1714</v>
      </c>
      <c r="P21">
        <v>229</v>
      </c>
      <c r="Q21">
        <v>561</v>
      </c>
      <c r="R21">
        <v>1</v>
      </c>
      <c r="S21">
        <v>4830</v>
      </c>
      <c r="T21">
        <v>5562</v>
      </c>
      <c r="U21">
        <v>1</v>
      </c>
      <c r="V21">
        <v>891</v>
      </c>
      <c r="W21">
        <v>4464</v>
      </c>
      <c r="X21">
        <v>372</v>
      </c>
      <c r="Y21">
        <v>290</v>
      </c>
      <c r="Z21">
        <v>258</v>
      </c>
      <c r="AA21">
        <v>78</v>
      </c>
      <c r="AB21">
        <v>3613</v>
      </c>
      <c r="AC21">
        <v>927</v>
      </c>
      <c r="AD21">
        <v>2879</v>
      </c>
      <c r="AE21">
        <v>2</v>
      </c>
      <c r="AF21">
        <v>67</v>
      </c>
      <c r="AG21">
        <v>1</v>
      </c>
      <c r="AH21">
        <v>869</v>
      </c>
      <c r="AI21">
        <v>173</v>
      </c>
      <c r="AJ21">
        <v>866</v>
      </c>
      <c r="AK21">
        <v>1270</v>
      </c>
      <c r="AL21">
        <v>61</v>
      </c>
      <c r="AM21">
        <v>1047</v>
      </c>
      <c r="AN21">
        <v>1198</v>
      </c>
      <c r="AO21">
        <v>1114</v>
      </c>
      <c r="AP21">
        <v>0</v>
      </c>
    </row>
    <row r="22" spans="1:42">
      <c r="A22" t="s">
        <v>134</v>
      </c>
      <c r="B22">
        <v>38188</v>
      </c>
      <c r="C22">
        <v>1341</v>
      </c>
      <c r="D22">
        <v>92</v>
      </c>
      <c r="E22">
        <v>1682</v>
      </c>
      <c r="F22">
        <v>48</v>
      </c>
      <c r="G22">
        <v>668</v>
      </c>
      <c r="H22">
        <v>1172</v>
      </c>
      <c r="I22">
        <v>52</v>
      </c>
      <c r="J22">
        <v>145</v>
      </c>
      <c r="K22">
        <v>581</v>
      </c>
      <c r="L22">
        <v>0</v>
      </c>
      <c r="M22">
        <v>1423</v>
      </c>
      <c r="N22">
        <v>816</v>
      </c>
      <c r="O22">
        <v>9</v>
      </c>
      <c r="P22">
        <v>307</v>
      </c>
      <c r="Q22">
        <v>828</v>
      </c>
      <c r="R22">
        <v>554</v>
      </c>
      <c r="S22">
        <v>898</v>
      </c>
      <c r="T22">
        <v>224</v>
      </c>
      <c r="U22">
        <v>1497</v>
      </c>
      <c r="V22">
        <v>809</v>
      </c>
      <c r="W22">
        <v>1916</v>
      </c>
      <c r="X22">
        <v>5286</v>
      </c>
      <c r="Y22">
        <v>1567</v>
      </c>
      <c r="Z22">
        <v>231</v>
      </c>
      <c r="AA22">
        <v>49</v>
      </c>
      <c r="AB22">
        <v>2870</v>
      </c>
      <c r="AC22">
        <v>1190</v>
      </c>
      <c r="AD22">
        <v>432</v>
      </c>
      <c r="AE22">
        <v>2296</v>
      </c>
      <c r="AF22">
        <v>746</v>
      </c>
      <c r="AG22">
        <v>3070</v>
      </c>
      <c r="AH22">
        <v>1922</v>
      </c>
      <c r="AI22">
        <v>84</v>
      </c>
      <c r="AJ22">
        <v>227</v>
      </c>
      <c r="AK22">
        <v>197</v>
      </c>
      <c r="AL22">
        <v>0</v>
      </c>
      <c r="AM22">
        <v>420</v>
      </c>
      <c r="AN22">
        <v>285</v>
      </c>
      <c r="AO22">
        <v>1054</v>
      </c>
      <c r="AP22">
        <v>1200</v>
      </c>
    </row>
    <row r="23" spans="1:42">
      <c r="A23" t="s">
        <v>75</v>
      </c>
      <c r="B23">
        <v>37727</v>
      </c>
      <c r="C23">
        <v>740</v>
      </c>
      <c r="D23">
        <v>678</v>
      </c>
      <c r="E23">
        <v>355</v>
      </c>
      <c r="F23">
        <v>285</v>
      </c>
      <c r="G23">
        <v>195</v>
      </c>
      <c r="H23">
        <v>0</v>
      </c>
      <c r="I23">
        <v>257</v>
      </c>
      <c r="J23">
        <v>997</v>
      </c>
      <c r="K23">
        <v>73</v>
      </c>
      <c r="L23">
        <v>4725</v>
      </c>
      <c r="M23">
        <v>1144</v>
      </c>
      <c r="N23">
        <v>348</v>
      </c>
      <c r="O23">
        <v>73</v>
      </c>
      <c r="P23">
        <v>305</v>
      </c>
      <c r="Q23">
        <v>585</v>
      </c>
      <c r="R23">
        <v>163</v>
      </c>
      <c r="S23">
        <v>4371</v>
      </c>
      <c r="T23">
        <v>1043</v>
      </c>
      <c r="U23">
        <v>1115</v>
      </c>
      <c r="V23">
        <v>371</v>
      </c>
      <c r="W23">
        <v>855</v>
      </c>
      <c r="X23">
        <v>663</v>
      </c>
      <c r="Y23">
        <v>461</v>
      </c>
      <c r="Z23">
        <v>570</v>
      </c>
      <c r="AA23">
        <v>302</v>
      </c>
      <c r="AB23">
        <v>1169</v>
      </c>
      <c r="AC23">
        <v>2344</v>
      </c>
      <c r="AD23">
        <v>3299</v>
      </c>
      <c r="AE23">
        <v>1</v>
      </c>
      <c r="AF23">
        <v>1368</v>
      </c>
      <c r="AG23">
        <v>2186</v>
      </c>
      <c r="AH23">
        <v>1621</v>
      </c>
      <c r="AI23">
        <v>142</v>
      </c>
      <c r="AJ23">
        <v>423</v>
      </c>
      <c r="AK23">
        <v>1018</v>
      </c>
      <c r="AL23">
        <v>849</v>
      </c>
      <c r="AM23">
        <v>348</v>
      </c>
      <c r="AN23">
        <v>1686</v>
      </c>
      <c r="AO23">
        <v>501</v>
      </c>
      <c r="AP23">
        <v>98</v>
      </c>
    </row>
    <row r="24" spans="1:42">
      <c r="A24" t="s">
        <v>142</v>
      </c>
      <c r="B24">
        <v>35168</v>
      </c>
      <c r="C24">
        <v>770</v>
      </c>
      <c r="D24">
        <v>462</v>
      </c>
      <c r="E24">
        <v>2184</v>
      </c>
      <c r="F24">
        <v>178</v>
      </c>
      <c r="G24">
        <v>865</v>
      </c>
      <c r="H24">
        <v>3</v>
      </c>
      <c r="I24">
        <v>44</v>
      </c>
      <c r="J24">
        <v>1143</v>
      </c>
      <c r="K24">
        <v>40</v>
      </c>
      <c r="L24">
        <v>0</v>
      </c>
      <c r="M24">
        <v>680</v>
      </c>
      <c r="N24">
        <v>2210</v>
      </c>
      <c r="O24">
        <v>0</v>
      </c>
      <c r="P24">
        <v>830</v>
      </c>
      <c r="Q24">
        <v>1800</v>
      </c>
      <c r="R24">
        <v>34</v>
      </c>
      <c r="S24">
        <v>6</v>
      </c>
      <c r="T24">
        <v>3763</v>
      </c>
      <c r="U24">
        <v>739</v>
      </c>
      <c r="V24">
        <v>892</v>
      </c>
      <c r="W24">
        <v>1261</v>
      </c>
      <c r="X24">
        <v>3</v>
      </c>
      <c r="Y24">
        <v>546</v>
      </c>
      <c r="Z24">
        <v>5936</v>
      </c>
      <c r="AA24">
        <v>345</v>
      </c>
      <c r="AB24">
        <v>196</v>
      </c>
      <c r="AC24">
        <v>4514</v>
      </c>
      <c r="AD24">
        <v>377</v>
      </c>
      <c r="AE24">
        <v>0</v>
      </c>
      <c r="AF24">
        <v>9</v>
      </c>
      <c r="AG24">
        <v>77</v>
      </c>
      <c r="AH24">
        <v>4099</v>
      </c>
      <c r="AI24">
        <v>217</v>
      </c>
      <c r="AJ24">
        <v>763</v>
      </c>
      <c r="AK24">
        <v>113</v>
      </c>
      <c r="AL24">
        <v>0</v>
      </c>
      <c r="AM24">
        <v>0</v>
      </c>
      <c r="AN24">
        <v>17</v>
      </c>
      <c r="AO24">
        <v>17</v>
      </c>
      <c r="AP24">
        <v>35</v>
      </c>
    </row>
    <row r="25" spans="1:42">
      <c r="A25" t="s">
        <v>175</v>
      </c>
      <c r="B25">
        <v>34275</v>
      </c>
      <c r="C25">
        <v>2737</v>
      </c>
      <c r="D25">
        <v>2004</v>
      </c>
      <c r="E25">
        <v>4069</v>
      </c>
      <c r="F25">
        <v>75</v>
      </c>
      <c r="G25">
        <v>14</v>
      </c>
      <c r="H25">
        <v>2</v>
      </c>
      <c r="I25">
        <v>980</v>
      </c>
      <c r="J25">
        <v>2506</v>
      </c>
      <c r="K25">
        <v>72</v>
      </c>
      <c r="L25">
        <v>1</v>
      </c>
      <c r="M25">
        <v>3400</v>
      </c>
      <c r="N25">
        <v>286</v>
      </c>
      <c r="O25">
        <v>3</v>
      </c>
      <c r="P25">
        <v>475</v>
      </c>
      <c r="Q25">
        <v>1690</v>
      </c>
      <c r="R25">
        <v>2</v>
      </c>
      <c r="S25">
        <v>29</v>
      </c>
      <c r="T25">
        <v>163</v>
      </c>
      <c r="U25">
        <v>1</v>
      </c>
      <c r="V25">
        <v>2311</v>
      </c>
      <c r="W25">
        <v>41</v>
      </c>
      <c r="X25">
        <v>1468</v>
      </c>
      <c r="Y25">
        <v>2434</v>
      </c>
      <c r="Z25">
        <v>3971</v>
      </c>
      <c r="AA25">
        <v>957</v>
      </c>
      <c r="AB25">
        <v>1815</v>
      </c>
      <c r="AC25">
        <v>1041</v>
      </c>
      <c r="AD25">
        <v>709</v>
      </c>
      <c r="AE25">
        <v>6</v>
      </c>
      <c r="AF25">
        <v>169</v>
      </c>
      <c r="AG25">
        <v>1</v>
      </c>
      <c r="AH25">
        <v>2</v>
      </c>
      <c r="AI25">
        <v>33</v>
      </c>
      <c r="AJ25">
        <v>796</v>
      </c>
      <c r="AK25">
        <v>0</v>
      </c>
      <c r="AL25">
        <v>0</v>
      </c>
      <c r="AM25">
        <v>10</v>
      </c>
      <c r="AN25">
        <v>0</v>
      </c>
      <c r="AO25">
        <v>0</v>
      </c>
      <c r="AP25">
        <v>2</v>
      </c>
    </row>
    <row r="26" spans="1:42">
      <c r="A26" t="s">
        <v>95</v>
      </c>
      <c r="B26">
        <v>33955</v>
      </c>
      <c r="C26">
        <v>765</v>
      </c>
      <c r="D26">
        <v>1909</v>
      </c>
      <c r="E26">
        <v>1967</v>
      </c>
      <c r="F26">
        <v>0</v>
      </c>
      <c r="G26">
        <v>81</v>
      </c>
      <c r="H26">
        <v>2818</v>
      </c>
      <c r="I26">
        <v>82</v>
      </c>
      <c r="J26">
        <v>0</v>
      </c>
      <c r="K26">
        <v>462</v>
      </c>
      <c r="L26">
        <v>1</v>
      </c>
      <c r="M26">
        <v>8166</v>
      </c>
      <c r="N26">
        <v>2079</v>
      </c>
      <c r="O26">
        <v>0</v>
      </c>
      <c r="P26">
        <v>0</v>
      </c>
      <c r="Q26">
        <v>73</v>
      </c>
      <c r="R26">
        <v>12</v>
      </c>
      <c r="S26">
        <v>3</v>
      </c>
      <c r="T26">
        <v>1969</v>
      </c>
      <c r="U26">
        <v>4999</v>
      </c>
      <c r="V26">
        <v>496</v>
      </c>
      <c r="W26">
        <v>25</v>
      </c>
      <c r="X26">
        <v>0</v>
      </c>
      <c r="Y26">
        <v>260</v>
      </c>
      <c r="Z26">
        <v>1286</v>
      </c>
      <c r="AA26">
        <v>0</v>
      </c>
      <c r="AB26">
        <v>2</v>
      </c>
      <c r="AC26">
        <v>1</v>
      </c>
      <c r="AD26">
        <v>141</v>
      </c>
      <c r="AE26">
        <v>0</v>
      </c>
      <c r="AF26">
        <v>297</v>
      </c>
      <c r="AG26">
        <v>0</v>
      </c>
      <c r="AH26">
        <v>2317</v>
      </c>
      <c r="AI26">
        <v>258</v>
      </c>
      <c r="AJ26">
        <v>1338</v>
      </c>
      <c r="AK26">
        <v>67</v>
      </c>
      <c r="AL26">
        <v>328</v>
      </c>
      <c r="AM26">
        <v>0</v>
      </c>
      <c r="AN26">
        <v>721</v>
      </c>
      <c r="AO26">
        <v>11</v>
      </c>
      <c r="AP26">
        <v>1021</v>
      </c>
    </row>
    <row r="27" spans="1:42">
      <c r="A27" t="s">
        <v>185</v>
      </c>
      <c r="B27">
        <v>31220</v>
      </c>
      <c r="C27">
        <v>4558</v>
      </c>
      <c r="D27">
        <v>1728</v>
      </c>
      <c r="E27">
        <v>89</v>
      </c>
      <c r="F27">
        <v>247</v>
      </c>
      <c r="G27">
        <v>14</v>
      </c>
      <c r="H27">
        <v>1</v>
      </c>
      <c r="I27">
        <v>80</v>
      </c>
      <c r="J27">
        <v>3120</v>
      </c>
      <c r="K27">
        <v>479</v>
      </c>
      <c r="L27">
        <v>0</v>
      </c>
      <c r="M27">
        <v>0</v>
      </c>
      <c r="N27">
        <v>1135</v>
      </c>
      <c r="O27">
        <v>171</v>
      </c>
      <c r="P27">
        <v>1084</v>
      </c>
      <c r="Q27">
        <v>23</v>
      </c>
      <c r="R27">
        <v>0</v>
      </c>
      <c r="S27">
        <v>1</v>
      </c>
      <c r="T27">
        <v>166</v>
      </c>
      <c r="U27">
        <v>67</v>
      </c>
      <c r="V27">
        <v>864</v>
      </c>
      <c r="W27">
        <v>2678</v>
      </c>
      <c r="X27">
        <v>4111</v>
      </c>
      <c r="Y27">
        <v>2922</v>
      </c>
      <c r="Z27">
        <v>125</v>
      </c>
      <c r="AA27">
        <v>123</v>
      </c>
      <c r="AB27">
        <v>724</v>
      </c>
      <c r="AC27">
        <v>0</v>
      </c>
      <c r="AD27">
        <v>0</v>
      </c>
      <c r="AE27">
        <v>1</v>
      </c>
      <c r="AF27">
        <v>566</v>
      </c>
      <c r="AG27">
        <v>0</v>
      </c>
      <c r="AH27">
        <v>4798</v>
      </c>
      <c r="AI27">
        <v>64</v>
      </c>
      <c r="AJ27">
        <v>186</v>
      </c>
      <c r="AK27">
        <v>0</v>
      </c>
      <c r="AL27">
        <v>0</v>
      </c>
      <c r="AM27">
        <v>891</v>
      </c>
      <c r="AN27">
        <v>11</v>
      </c>
      <c r="AO27">
        <v>193</v>
      </c>
      <c r="AP27">
        <v>0</v>
      </c>
    </row>
    <row r="28" spans="1:42">
      <c r="A28" t="s">
        <v>135</v>
      </c>
      <c r="B28">
        <v>29755</v>
      </c>
      <c r="C28">
        <v>4</v>
      </c>
      <c r="D28">
        <v>3412</v>
      </c>
      <c r="E28">
        <v>2136</v>
      </c>
      <c r="F28">
        <v>8226</v>
      </c>
      <c r="G28">
        <v>447</v>
      </c>
      <c r="H28">
        <v>0</v>
      </c>
      <c r="I28">
        <v>100</v>
      </c>
      <c r="J28">
        <v>3002</v>
      </c>
      <c r="K28">
        <v>1</v>
      </c>
      <c r="L28">
        <v>0</v>
      </c>
      <c r="M28">
        <v>0</v>
      </c>
      <c r="N28">
        <v>758</v>
      </c>
      <c r="O28">
        <v>19</v>
      </c>
      <c r="P28">
        <v>95</v>
      </c>
      <c r="Q28">
        <v>325</v>
      </c>
      <c r="R28">
        <v>310</v>
      </c>
      <c r="S28">
        <v>1</v>
      </c>
      <c r="T28">
        <v>333</v>
      </c>
      <c r="U28">
        <v>0</v>
      </c>
      <c r="V28">
        <v>1621</v>
      </c>
      <c r="W28">
        <v>6</v>
      </c>
      <c r="X28">
        <v>23</v>
      </c>
      <c r="Y28">
        <v>376</v>
      </c>
      <c r="Z28">
        <v>272</v>
      </c>
      <c r="AA28">
        <v>258</v>
      </c>
      <c r="AB28">
        <v>1558</v>
      </c>
      <c r="AC28">
        <v>0</v>
      </c>
      <c r="AD28">
        <v>1053</v>
      </c>
      <c r="AE28">
        <v>0</v>
      </c>
      <c r="AF28">
        <v>146</v>
      </c>
      <c r="AG28">
        <v>1</v>
      </c>
      <c r="AH28">
        <v>3151</v>
      </c>
      <c r="AI28">
        <v>155</v>
      </c>
      <c r="AJ28">
        <v>420</v>
      </c>
      <c r="AK28">
        <v>192</v>
      </c>
      <c r="AL28">
        <v>1</v>
      </c>
      <c r="AM28">
        <v>903</v>
      </c>
      <c r="AN28">
        <v>0</v>
      </c>
      <c r="AO28">
        <v>450</v>
      </c>
      <c r="AP28">
        <v>0</v>
      </c>
    </row>
    <row r="29" spans="1:42">
      <c r="A29" t="s">
        <v>186</v>
      </c>
      <c r="B29">
        <v>27607</v>
      </c>
      <c r="C29">
        <v>0</v>
      </c>
      <c r="D29">
        <v>1</v>
      </c>
      <c r="E29">
        <v>25</v>
      </c>
      <c r="F29">
        <v>10999</v>
      </c>
      <c r="G29">
        <v>590</v>
      </c>
      <c r="H29">
        <v>3</v>
      </c>
      <c r="I29">
        <v>0</v>
      </c>
      <c r="J29">
        <v>0</v>
      </c>
      <c r="K29">
        <v>0</v>
      </c>
      <c r="L29">
        <v>0</v>
      </c>
      <c r="M29">
        <v>2009</v>
      </c>
      <c r="N29">
        <v>24</v>
      </c>
      <c r="O29">
        <v>1</v>
      </c>
      <c r="P29">
        <v>2</v>
      </c>
      <c r="Q29">
        <v>653</v>
      </c>
      <c r="R29">
        <v>582</v>
      </c>
      <c r="S29">
        <v>1705</v>
      </c>
      <c r="T29">
        <v>477</v>
      </c>
      <c r="U29">
        <v>0</v>
      </c>
      <c r="V29">
        <v>75</v>
      </c>
      <c r="W29">
        <v>0</v>
      </c>
      <c r="X29">
        <v>661</v>
      </c>
      <c r="Y29">
        <v>5</v>
      </c>
      <c r="Z29">
        <v>11</v>
      </c>
      <c r="AA29">
        <v>1</v>
      </c>
      <c r="AB29">
        <v>0</v>
      </c>
      <c r="AC29">
        <v>631</v>
      </c>
      <c r="AD29">
        <v>608</v>
      </c>
      <c r="AE29">
        <v>962</v>
      </c>
      <c r="AF29">
        <v>0</v>
      </c>
      <c r="AG29">
        <v>4797</v>
      </c>
      <c r="AH29">
        <v>0</v>
      </c>
      <c r="AI29">
        <v>25</v>
      </c>
      <c r="AJ29">
        <v>295</v>
      </c>
      <c r="AK29">
        <v>915</v>
      </c>
      <c r="AL29">
        <v>450</v>
      </c>
      <c r="AM29">
        <v>0</v>
      </c>
      <c r="AN29">
        <v>0</v>
      </c>
      <c r="AO29">
        <v>151</v>
      </c>
      <c r="AP29">
        <v>949</v>
      </c>
    </row>
    <row r="30" spans="1:42">
      <c r="A30" t="s">
        <v>71</v>
      </c>
      <c r="B30">
        <v>24119</v>
      </c>
      <c r="C30">
        <v>343</v>
      </c>
      <c r="D30">
        <v>97</v>
      </c>
      <c r="E30">
        <v>319</v>
      </c>
      <c r="F30">
        <v>2167</v>
      </c>
      <c r="G30">
        <v>313</v>
      </c>
      <c r="H30">
        <v>1</v>
      </c>
      <c r="I30">
        <v>155</v>
      </c>
      <c r="J30">
        <v>237</v>
      </c>
      <c r="K30">
        <v>74</v>
      </c>
      <c r="L30">
        <v>1086</v>
      </c>
      <c r="M30">
        <v>363</v>
      </c>
      <c r="N30">
        <v>284</v>
      </c>
      <c r="O30">
        <v>627</v>
      </c>
      <c r="P30">
        <v>122</v>
      </c>
      <c r="Q30">
        <v>543</v>
      </c>
      <c r="R30">
        <v>0</v>
      </c>
      <c r="S30">
        <v>540</v>
      </c>
      <c r="T30">
        <v>1835</v>
      </c>
      <c r="U30">
        <v>4235</v>
      </c>
      <c r="V30">
        <v>428</v>
      </c>
      <c r="W30">
        <v>1379</v>
      </c>
      <c r="X30">
        <v>2543</v>
      </c>
      <c r="Y30">
        <v>383</v>
      </c>
      <c r="Z30">
        <v>309</v>
      </c>
      <c r="AA30">
        <v>417</v>
      </c>
      <c r="AB30">
        <v>225</v>
      </c>
      <c r="AC30">
        <v>55</v>
      </c>
      <c r="AD30">
        <v>200</v>
      </c>
      <c r="AE30">
        <v>1</v>
      </c>
      <c r="AF30">
        <v>176</v>
      </c>
      <c r="AG30">
        <v>984</v>
      </c>
      <c r="AH30">
        <v>610</v>
      </c>
      <c r="AI30">
        <v>534</v>
      </c>
      <c r="AJ30">
        <v>245</v>
      </c>
      <c r="AK30">
        <v>659</v>
      </c>
      <c r="AL30">
        <v>616</v>
      </c>
      <c r="AM30">
        <v>0</v>
      </c>
      <c r="AN30">
        <v>107</v>
      </c>
      <c r="AO30">
        <v>192</v>
      </c>
      <c r="AP30">
        <v>715</v>
      </c>
    </row>
    <row r="31" spans="1:42">
      <c r="A31" t="s">
        <v>169</v>
      </c>
      <c r="B31">
        <v>23702</v>
      </c>
      <c r="C31">
        <v>5374</v>
      </c>
      <c r="D31">
        <v>694</v>
      </c>
      <c r="E31">
        <v>113</v>
      </c>
      <c r="F31">
        <v>1086</v>
      </c>
      <c r="G31">
        <v>257</v>
      </c>
      <c r="H31">
        <v>11</v>
      </c>
      <c r="I31">
        <v>11</v>
      </c>
      <c r="J31">
        <v>2427</v>
      </c>
      <c r="K31">
        <v>0</v>
      </c>
      <c r="L31">
        <v>190</v>
      </c>
      <c r="M31">
        <v>785</v>
      </c>
      <c r="N31">
        <v>759</v>
      </c>
      <c r="O31">
        <v>1</v>
      </c>
      <c r="P31">
        <v>263</v>
      </c>
      <c r="Q31">
        <v>0</v>
      </c>
      <c r="R31">
        <v>0</v>
      </c>
      <c r="S31">
        <v>465</v>
      </c>
      <c r="T31">
        <v>53</v>
      </c>
      <c r="U31">
        <v>0</v>
      </c>
      <c r="V31">
        <v>157</v>
      </c>
      <c r="W31">
        <v>0</v>
      </c>
      <c r="X31">
        <v>0</v>
      </c>
      <c r="Y31">
        <v>5844</v>
      </c>
      <c r="Z31">
        <v>104</v>
      </c>
      <c r="AA31">
        <v>239</v>
      </c>
      <c r="AB31">
        <v>0</v>
      </c>
      <c r="AC31">
        <v>0</v>
      </c>
      <c r="AD31">
        <v>263</v>
      </c>
      <c r="AE31">
        <v>0</v>
      </c>
      <c r="AF31">
        <v>665</v>
      </c>
      <c r="AG31">
        <v>16</v>
      </c>
      <c r="AH31">
        <v>2593</v>
      </c>
      <c r="AI31">
        <v>529</v>
      </c>
      <c r="AJ31">
        <v>66</v>
      </c>
      <c r="AK31">
        <v>16</v>
      </c>
      <c r="AL31">
        <v>0</v>
      </c>
      <c r="AM31">
        <v>2</v>
      </c>
      <c r="AN31">
        <v>2</v>
      </c>
      <c r="AO31">
        <v>4</v>
      </c>
      <c r="AP31">
        <v>713</v>
      </c>
    </row>
    <row r="32" spans="1:42">
      <c r="A32" t="s">
        <v>45</v>
      </c>
      <c r="B32">
        <v>22149</v>
      </c>
      <c r="C32">
        <v>60</v>
      </c>
      <c r="D32">
        <v>107</v>
      </c>
      <c r="E32">
        <v>1121</v>
      </c>
      <c r="F32">
        <v>437</v>
      </c>
      <c r="G32">
        <v>581</v>
      </c>
      <c r="H32">
        <v>11</v>
      </c>
      <c r="I32">
        <v>1924</v>
      </c>
      <c r="J32">
        <v>34</v>
      </c>
      <c r="K32">
        <v>0</v>
      </c>
      <c r="L32">
        <v>2441</v>
      </c>
      <c r="M32">
        <v>1471</v>
      </c>
      <c r="N32">
        <v>14</v>
      </c>
      <c r="O32">
        <v>992</v>
      </c>
      <c r="P32">
        <v>21</v>
      </c>
      <c r="Q32">
        <v>394</v>
      </c>
      <c r="R32">
        <v>767</v>
      </c>
      <c r="S32">
        <v>135</v>
      </c>
      <c r="T32">
        <v>3762</v>
      </c>
      <c r="U32">
        <v>0</v>
      </c>
      <c r="V32">
        <v>1201</v>
      </c>
      <c r="W32">
        <v>1798</v>
      </c>
      <c r="X32">
        <v>110</v>
      </c>
      <c r="Y32">
        <v>12</v>
      </c>
      <c r="Z32">
        <v>848</v>
      </c>
      <c r="AA32">
        <v>0</v>
      </c>
      <c r="AB32">
        <v>1398</v>
      </c>
      <c r="AC32">
        <v>123</v>
      </c>
      <c r="AD32">
        <v>76</v>
      </c>
      <c r="AE32">
        <v>2</v>
      </c>
      <c r="AF32">
        <v>4</v>
      </c>
      <c r="AG32">
        <v>272</v>
      </c>
      <c r="AH32">
        <v>77</v>
      </c>
      <c r="AI32">
        <v>1778</v>
      </c>
      <c r="AJ32">
        <v>104</v>
      </c>
      <c r="AK32">
        <v>0</v>
      </c>
      <c r="AL32">
        <v>0</v>
      </c>
      <c r="AM32">
        <v>1</v>
      </c>
      <c r="AN32">
        <v>0</v>
      </c>
      <c r="AO32">
        <v>38</v>
      </c>
      <c r="AP32">
        <v>35</v>
      </c>
    </row>
    <row r="33" spans="1:42">
      <c r="A33" t="s">
        <v>89</v>
      </c>
      <c r="B33">
        <v>21360</v>
      </c>
      <c r="C33">
        <v>133</v>
      </c>
      <c r="D33">
        <v>95</v>
      </c>
      <c r="E33">
        <v>771</v>
      </c>
      <c r="F33">
        <v>160</v>
      </c>
      <c r="G33">
        <v>26</v>
      </c>
      <c r="H33">
        <v>0</v>
      </c>
      <c r="I33">
        <v>6500</v>
      </c>
      <c r="J33">
        <v>29</v>
      </c>
      <c r="K33">
        <v>12</v>
      </c>
      <c r="L33">
        <v>0</v>
      </c>
      <c r="M33">
        <v>1304</v>
      </c>
      <c r="N33">
        <v>407</v>
      </c>
      <c r="O33">
        <v>3430</v>
      </c>
      <c r="P33">
        <v>423</v>
      </c>
      <c r="Q33">
        <v>16</v>
      </c>
      <c r="R33">
        <v>5</v>
      </c>
      <c r="S33">
        <v>109</v>
      </c>
      <c r="T33">
        <v>1332</v>
      </c>
      <c r="U33">
        <v>887</v>
      </c>
      <c r="V33">
        <v>26</v>
      </c>
      <c r="W33">
        <v>279</v>
      </c>
      <c r="X33">
        <v>423</v>
      </c>
      <c r="Y33">
        <v>192</v>
      </c>
      <c r="Z33">
        <v>353</v>
      </c>
      <c r="AA33">
        <v>58</v>
      </c>
      <c r="AB33">
        <v>1156</v>
      </c>
      <c r="AC33">
        <v>155</v>
      </c>
      <c r="AD33">
        <v>89</v>
      </c>
      <c r="AE33">
        <v>355</v>
      </c>
      <c r="AF33">
        <v>56</v>
      </c>
      <c r="AG33">
        <v>1295</v>
      </c>
      <c r="AH33">
        <v>336</v>
      </c>
      <c r="AI33">
        <v>52</v>
      </c>
      <c r="AJ33">
        <v>148</v>
      </c>
      <c r="AK33">
        <v>170</v>
      </c>
      <c r="AL33">
        <v>522</v>
      </c>
      <c r="AM33">
        <v>9</v>
      </c>
      <c r="AN33">
        <v>8</v>
      </c>
      <c r="AO33">
        <v>39</v>
      </c>
      <c r="AP33">
        <v>0</v>
      </c>
    </row>
    <row r="34" spans="1:42">
      <c r="A34" t="s">
        <v>188</v>
      </c>
      <c r="B34">
        <v>20837</v>
      </c>
      <c r="C34">
        <v>1</v>
      </c>
      <c r="D34">
        <v>1</v>
      </c>
      <c r="E34">
        <v>152</v>
      </c>
      <c r="F34">
        <v>115</v>
      </c>
      <c r="G34">
        <v>15</v>
      </c>
      <c r="H34">
        <v>1650</v>
      </c>
      <c r="I34">
        <v>82</v>
      </c>
      <c r="J34">
        <v>25</v>
      </c>
      <c r="K34">
        <v>672</v>
      </c>
      <c r="L34">
        <v>148</v>
      </c>
      <c r="M34">
        <v>1378</v>
      </c>
      <c r="N34">
        <v>1105</v>
      </c>
      <c r="O34">
        <v>28</v>
      </c>
      <c r="P34">
        <v>8</v>
      </c>
      <c r="Q34">
        <v>19</v>
      </c>
      <c r="R34">
        <v>2</v>
      </c>
      <c r="S34">
        <v>9</v>
      </c>
      <c r="T34">
        <v>14</v>
      </c>
      <c r="U34">
        <v>2</v>
      </c>
      <c r="V34">
        <v>6321</v>
      </c>
      <c r="W34">
        <v>224</v>
      </c>
      <c r="X34">
        <v>0</v>
      </c>
      <c r="Y34">
        <v>24</v>
      </c>
      <c r="Z34">
        <v>169</v>
      </c>
      <c r="AA34">
        <v>34</v>
      </c>
      <c r="AB34">
        <v>17</v>
      </c>
      <c r="AC34">
        <v>200</v>
      </c>
      <c r="AD34">
        <v>1563</v>
      </c>
      <c r="AE34">
        <v>3627</v>
      </c>
      <c r="AF34">
        <v>1060</v>
      </c>
      <c r="AG34">
        <v>0</v>
      </c>
      <c r="AH34">
        <v>10</v>
      </c>
      <c r="AI34">
        <v>5</v>
      </c>
      <c r="AJ34">
        <v>1</v>
      </c>
      <c r="AK34">
        <v>0</v>
      </c>
      <c r="AL34">
        <v>3</v>
      </c>
      <c r="AM34">
        <v>11</v>
      </c>
      <c r="AN34">
        <v>16</v>
      </c>
      <c r="AO34">
        <v>2121</v>
      </c>
      <c r="AP34">
        <v>5</v>
      </c>
    </row>
    <row r="35" spans="1:42">
      <c r="A35" t="s">
        <v>157</v>
      </c>
      <c r="B35">
        <v>17577</v>
      </c>
      <c r="C35">
        <v>791</v>
      </c>
      <c r="D35">
        <v>194</v>
      </c>
      <c r="E35">
        <v>247</v>
      </c>
      <c r="F35">
        <v>236</v>
      </c>
      <c r="G35">
        <v>208</v>
      </c>
      <c r="H35">
        <v>0</v>
      </c>
      <c r="I35">
        <v>1979</v>
      </c>
      <c r="J35">
        <v>248</v>
      </c>
      <c r="K35">
        <v>139</v>
      </c>
      <c r="L35">
        <v>847</v>
      </c>
      <c r="M35">
        <v>107</v>
      </c>
      <c r="N35">
        <v>106</v>
      </c>
      <c r="O35">
        <v>3662</v>
      </c>
      <c r="P35">
        <v>533</v>
      </c>
      <c r="Q35">
        <v>208</v>
      </c>
      <c r="R35">
        <v>78</v>
      </c>
      <c r="S35">
        <v>27</v>
      </c>
      <c r="T35">
        <v>397</v>
      </c>
      <c r="U35">
        <v>136</v>
      </c>
      <c r="V35">
        <v>1370</v>
      </c>
      <c r="W35">
        <v>816</v>
      </c>
      <c r="X35">
        <v>91</v>
      </c>
      <c r="Y35">
        <v>102</v>
      </c>
      <c r="Z35">
        <v>459</v>
      </c>
      <c r="AA35">
        <v>89</v>
      </c>
      <c r="AB35">
        <v>416</v>
      </c>
      <c r="AC35">
        <v>81</v>
      </c>
      <c r="AD35">
        <v>163</v>
      </c>
      <c r="AE35">
        <v>804</v>
      </c>
      <c r="AF35">
        <v>127</v>
      </c>
      <c r="AG35">
        <v>501</v>
      </c>
      <c r="AH35">
        <v>320</v>
      </c>
      <c r="AI35">
        <v>330</v>
      </c>
      <c r="AJ35">
        <v>259</v>
      </c>
      <c r="AK35">
        <v>193</v>
      </c>
      <c r="AL35">
        <v>84</v>
      </c>
      <c r="AM35">
        <v>79</v>
      </c>
      <c r="AN35">
        <v>22</v>
      </c>
      <c r="AO35">
        <v>837</v>
      </c>
      <c r="AP35">
        <v>291</v>
      </c>
    </row>
    <row r="36" spans="1:42">
      <c r="A36" t="s">
        <v>98</v>
      </c>
      <c r="B36">
        <v>15919</v>
      </c>
      <c r="C36">
        <v>27</v>
      </c>
      <c r="D36">
        <v>3</v>
      </c>
      <c r="E36">
        <v>8</v>
      </c>
      <c r="F36">
        <v>8</v>
      </c>
      <c r="G36">
        <v>367</v>
      </c>
      <c r="H36">
        <v>2</v>
      </c>
      <c r="I36">
        <v>41</v>
      </c>
      <c r="J36">
        <v>74</v>
      </c>
      <c r="K36">
        <v>50</v>
      </c>
      <c r="L36">
        <v>12792</v>
      </c>
      <c r="M36">
        <v>21</v>
      </c>
      <c r="N36">
        <v>11</v>
      </c>
      <c r="O36">
        <v>25</v>
      </c>
      <c r="P36">
        <v>342</v>
      </c>
      <c r="Q36">
        <v>56</v>
      </c>
      <c r="R36">
        <v>0</v>
      </c>
      <c r="S36">
        <v>291</v>
      </c>
      <c r="T36">
        <v>13</v>
      </c>
      <c r="U36">
        <v>28</v>
      </c>
      <c r="V36">
        <v>1</v>
      </c>
      <c r="W36">
        <v>36</v>
      </c>
      <c r="X36">
        <v>38</v>
      </c>
      <c r="Y36">
        <v>12</v>
      </c>
      <c r="Z36">
        <v>28</v>
      </c>
      <c r="AA36">
        <v>1</v>
      </c>
      <c r="AB36">
        <v>16</v>
      </c>
      <c r="AC36">
        <v>65</v>
      </c>
      <c r="AD36">
        <v>8</v>
      </c>
      <c r="AE36">
        <v>51</v>
      </c>
      <c r="AF36">
        <v>2</v>
      </c>
      <c r="AG36">
        <v>525</v>
      </c>
      <c r="AH36">
        <v>44</v>
      </c>
      <c r="AI36">
        <v>253</v>
      </c>
      <c r="AJ36">
        <v>3</v>
      </c>
      <c r="AK36">
        <v>3</v>
      </c>
      <c r="AL36">
        <v>0</v>
      </c>
      <c r="AM36">
        <v>24</v>
      </c>
      <c r="AN36">
        <v>0</v>
      </c>
      <c r="AO36">
        <v>594</v>
      </c>
      <c r="AP36">
        <v>56</v>
      </c>
    </row>
    <row r="37" spans="1:42">
      <c r="A37" t="s">
        <v>172</v>
      </c>
      <c r="B37">
        <v>15466</v>
      </c>
      <c r="C37">
        <v>1207</v>
      </c>
      <c r="D37">
        <v>747</v>
      </c>
      <c r="E37">
        <v>316</v>
      </c>
      <c r="F37">
        <v>170</v>
      </c>
      <c r="G37">
        <v>707</v>
      </c>
      <c r="H37">
        <v>12</v>
      </c>
      <c r="I37">
        <v>96</v>
      </c>
      <c r="J37">
        <v>1177</v>
      </c>
      <c r="K37">
        <v>6</v>
      </c>
      <c r="L37">
        <v>1</v>
      </c>
      <c r="M37">
        <v>346</v>
      </c>
      <c r="N37">
        <v>350</v>
      </c>
      <c r="O37">
        <v>12</v>
      </c>
      <c r="P37">
        <v>294</v>
      </c>
      <c r="Q37">
        <v>720</v>
      </c>
      <c r="R37">
        <v>6</v>
      </c>
      <c r="S37">
        <v>15</v>
      </c>
      <c r="T37">
        <v>45</v>
      </c>
      <c r="U37">
        <v>285</v>
      </c>
      <c r="V37">
        <v>1440</v>
      </c>
      <c r="W37">
        <v>155</v>
      </c>
      <c r="X37">
        <v>38</v>
      </c>
      <c r="Y37">
        <v>1644</v>
      </c>
      <c r="Z37">
        <v>1436</v>
      </c>
      <c r="AA37">
        <v>289</v>
      </c>
      <c r="AB37">
        <v>27</v>
      </c>
      <c r="AC37">
        <v>572</v>
      </c>
      <c r="AD37">
        <v>271</v>
      </c>
      <c r="AE37">
        <v>31</v>
      </c>
      <c r="AF37">
        <v>452</v>
      </c>
      <c r="AG37">
        <v>152</v>
      </c>
      <c r="AH37">
        <v>522</v>
      </c>
      <c r="AI37">
        <v>159</v>
      </c>
      <c r="AJ37">
        <v>1177</v>
      </c>
      <c r="AK37">
        <v>394</v>
      </c>
      <c r="AL37">
        <v>2</v>
      </c>
      <c r="AM37">
        <v>14</v>
      </c>
      <c r="AN37">
        <v>11</v>
      </c>
      <c r="AO37">
        <v>128</v>
      </c>
      <c r="AP37">
        <v>40</v>
      </c>
    </row>
    <row r="38" spans="1:42">
      <c r="A38" t="s">
        <v>63</v>
      </c>
      <c r="B38">
        <v>15212</v>
      </c>
      <c r="C38">
        <v>69</v>
      </c>
      <c r="D38">
        <v>91</v>
      </c>
      <c r="E38">
        <v>72</v>
      </c>
      <c r="F38">
        <v>26</v>
      </c>
      <c r="G38">
        <v>22</v>
      </c>
      <c r="H38">
        <v>8723</v>
      </c>
      <c r="I38">
        <v>133</v>
      </c>
      <c r="J38">
        <v>46</v>
      </c>
      <c r="K38">
        <v>19</v>
      </c>
      <c r="L38">
        <v>574</v>
      </c>
      <c r="M38">
        <v>13</v>
      </c>
      <c r="N38">
        <v>31</v>
      </c>
      <c r="O38">
        <v>56</v>
      </c>
      <c r="P38">
        <v>1856</v>
      </c>
      <c r="Q38">
        <v>587</v>
      </c>
      <c r="R38">
        <v>10</v>
      </c>
      <c r="S38">
        <v>312</v>
      </c>
      <c r="T38">
        <v>466</v>
      </c>
      <c r="U38">
        <v>77</v>
      </c>
      <c r="V38">
        <v>23</v>
      </c>
      <c r="W38">
        <v>196</v>
      </c>
      <c r="X38">
        <v>35</v>
      </c>
      <c r="Y38">
        <v>9</v>
      </c>
      <c r="Z38">
        <v>61</v>
      </c>
      <c r="AA38">
        <v>9</v>
      </c>
      <c r="AB38">
        <v>40</v>
      </c>
      <c r="AC38">
        <v>572</v>
      </c>
      <c r="AD38">
        <v>5</v>
      </c>
      <c r="AE38">
        <v>23</v>
      </c>
      <c r="AF38">
        <v>50</v>
      </c>
      <c r="AG38">
        <v>29</v>
      </c>
      <c r="AH38">
        <v>31</v>
      </c>
      <c r="AI38">
        <v>229</v>
      </c>
      <c r="AJ38">
        <v>4</v>
      </c>
      <c r="AK38">
        <v>23</v>
      </c>
      <c r="AL38">
        <v>11</v>
      </c>
      <c r="AM38">
        <v>42</v>
      </c>
      <c r="AN38">
        <v>2</v>
      </c>
      <c r="AO38">
        <v>572</v>
      </c>
      <c r="AP38">
        <v>63</v>
      </c>
    </row>
    <row r="39" spans="1:42">
      <c r="A39" t="s">
        <v>96</v>
      </c>
      <c r="B39">
        <v>15067</v>
      </c>
      <c r="C39">
        <v>1104</v>
      </c>
      <c r="D39">
        <v>0</v>
      </c>
      <c r="E39">
        <v>0</v>
      </c>
      <c r="F39">
        <v>4757</v>
      </c>
      <c r="G39">
        <v>104</v>
      </c>
      <c r="H39">
        <v>73</v>
      </c>
      <c r="I39">
        <v>0</v>
      </c>
      <c r="J39">
        <v>253</v>
      </c>
      <c r="K39">
        <v>0</v>
      </c>
      <c r="L39">
        <v>179</v>
      </c>
      <c r="M39">
        <v>0</v>
      </c>
      <c r="N39">
        <v>0</v>
      </c>
      <c r="O39">
        <v>0</v>
      </c>
      <c r="P39">
        <v>410</v>
      </c>
      <c r="Q39">
        <v>0</v>
      </c>
      <c r="R39">
        <v>3</v>
      </c>
      <c r="S39">
        <v>0</v>
      </c>
      <c r="T39">
        <v>0</v>
      </c>
      <c r="U39">
        <v>0</v>
      </c>
      <c r="V39">
        <v>2</v>
      </c>
      <c r="W39">
        <v>492</v>
      </c>
      <c r="X39">
        <v>117</v>
      </c>
      <c r="Y39">
        <v>261</v>
      </c>
      <c r="Z39">
        <v>3</v>
      </c>
      <c r="AA39">
        <v>715</v>
      </c>
      <c r="AB39">
        <v>5034</v>
      </c>
      <c r="AC39">
        <v>128</v>
      </c>
      <c r="AD39">
        <v>246</v>
      </c>
      <c r="AE39">
        <v>45</v>
      </c>
      <c r="AF39">
        <v>2</v>
      </c>
      <c r="AG39">
        <v>1022</v>
      </c>
      <c r="AH39">
        <v>1</v>
      </c>
      <c r="AI39">
        <v>2</v>
      </c>
      <c r="AJ39">
        <v>0</v>
      </c>
      <c r="AK39">
        <v>0</v>
      </c>
      <c r="AL39">
        <v>0</v>
      </c>
      <c r="AM39">
        <v>109</v>
      </c>
      <c r="AN39">
        <v>4</v>
      </c>
      <c r="AO39">
        <v>1</v>
      </c>
      <c r="AP39">
        <v>0</v>
      </c>
    </row>
    <row r="40" spans="1:42">
      <c r="A40" t="s">
        <v>159</v>
      </c>
      <c r="B40">
        <v>13818</v>
      </c>
      <c r="C40">
        <v>180</v>
      </c>
      <c r="D40">
        <v>297</v>
      </c>
      <c r="E40">
        <v>527</v>
      </c>
      <c r="F40">
        <v>718</v>
      </c>
      <c r="G40">
        <v>57</v>
      </c>
      <c r="H40">
        <v>0</v>
      </c>
      <c r="I40">
        <v>1023</v>
      </c>
      <c r="J40">
        <v>45</v>
      </c>
      <c r="K40">
        <v>27</v>
      </c>
      <c r="L40">
        <v>79</v>
      </c>
      <c r="M40">
        <v>327</v>
      </c>
      <c r="N40">
        <v>169</v>
      </c>
      <c r="O40">
        <v>761</v>
      </c>
      <c r="P40">
        <v>486</v>
      </c>
      <c r="Q40">
        <v>150</v>
      </c>
      <c r="R40">
        <v>324</v>
      </c>
      <c r="S40">
        <v>2</v>
      </c>
      <c r="T40">
        <v>939</v>
      </c>
      <c r="U40">
        <v>2</v>
      </c>
      <c r="V40">
        <v>406</v>
      </c>
      <c r="W40">
        <v>196</v>
      </c>
      <c r="X40">
        <v>515</v>
      </c>
      <c r="Y40">
        <v>97</v>
      </c>
      <c r="Z40">
        <v>309</v>
      </c>
      <c r="AA40">
        <v>442</v>
      </c>
      <c r="AB40">
        <v>361</v>
      </c>
      <c r="AC40">
        <v>167</v>
      </c>
      <c r="AD40">
        <v>401</v>
      </c>
      <c r="AE40">
        <v>1</v>
      </c>
      <c r="AF40">
        <v>40</v>
      </c>
      <c r="AG40">
        <v>116</v>
      </c>
      <c r="AH40">
        <v>267</v>
      </c>
      <c r="AI40">
        <v>122</v>
      </c>
      <c r="AJ40">
        <v>740</v>
      </c>
      <c r="AK40">
        <v>3109</v>
      </c>
      <c r="AL40">
        <v>32</v>
      </c>
      <c r="AM40">
        <v>139</v>
      </c>
      <c r="AN40">
        <v>44</v>
      </c>
      <c r="AO40">
        <v>29</v>
      </c>
      <c r="AP40">
        <v>172</v>
      </c>
    </row>
    <row r="41" spans="1:42">
      <c r="A41" t="s">
        <v>132</v>
      </c>
      <c r="B41">
        <v>13798</v>
      </c>
      <c r="C41">
        <v>1533</v>
      </c>
      <c r="D41">
        <v>424</v>
      </c>
      <c r="E41">
        <v>0</v>
      </c>
      <c r="F41">
        <v>1</v>
      </c>
      <c r="G41">
        <v>224</v>
      </c>
      <c r="H41">
        <v>0</v>
      </c>
      <c r="I41">
        <v>40</v>
      </c>
      <c r="J41">
        <v>3291</v>
      </c>
      <c r="K41">
        <v>0</v>
      </c>
      <c r="L41">
        <v>0</v>
      </c>
      <c r="M41">
        <v>1</v>
      </c>
      <c r="N41">
        <v>0</v>
      </c>
      <c r="O41">
        <v>1</v>
      </c>
      <c r="P41">
        <v>575</v>
      </c>
      <c r="Q41">
        <v>1078</v>
      </c>
      <c r="R41">
        <v>299</v>
      </c>
      <c r="S41">
        <v>1</v>
      </c>
      <c r="T41">
        <v>1843</v>
      </c>
      <c r="U41">
        <v>2</v>
      </c>
      <c r="V41">
        <v>618</v>
      </c>
      <c r="W41">
        <v>0</v>
      </c>
      <c r="X41">
        <v>2186</v>
      </c>
      <c r="Y41">
        <v>1094</v>
      </c>
      <c r="Z41">
        <v>278</v>
      </c>
      <c r="AA41">
        <v>309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</row>
    <row r="42" spans="1:42">
      <c r="A42" t="s">
        <v>125</v>
      </c>
      <c r="B42">
        <v>13147</v>
      </c>
      <c r="C42">
        <v>909</v>
      </c>
      <c r="D42">
        <v>188</v>
      </c>
      <c r="E42">
        <v>110</v>
      </c>
      <c r="F42">
        <v>29</v>
      </c>
      <c r="G42">
        <v>120</v>
      </c>
      <c r="H42">
        <v>0</v>
      </c>
      <c r="I42">
        <v>1471</v>
      </c>
      <c r="J42">
        <v>75</v>
      </c>
      <c r="K42">
        <v>3</v>
      </c>
      <c r="L42">
        <v>0</v>
      </c>
      <c r="M42">
        <v>87</v>
      </c>
      <c r="N42">
        <v>0</v>
      </c>
      <c r="O42">
        <v>1485</v>
      </c>
      <c r="P42">
        <v>219</v>
      </c>
      <c r="Q42">
        <v>82</v>
      </c>
      <c r="R42">
        <v>103</v>
      </c>
      <c r="S42">
        <v>451</v>
      </c>
      <c r="T42">
        <v>574</v>
      </c>
      <c r="U42">
        <v>1</v>
      </c>
      <c r="V42">
        <v>1397</v>
      </c>
      <c r="W42">
        <v>531</v>
      </c>
      <c r="X42">
        <v>242</v>
      </c>
      <c r="Y42">
        <v>87</v>
      </c>
      <c r="Z42">
        <v>2753</v>
      </c>
      <c r="AA42">
        <v>48</v>
      </c>
      <c r="AB42">
        <v>1102</v>
      </c>
      <c r="AC42">
        <v>139</v>
      </c>
      <c r="AD42">
        <v>133</v>
      </c>
      <c r="AE42">
        <v>0</v>
      </c>
      <c r="AF42">
        <v>11</v>
      </c>
      <c r="AG42">
        <v>49</v>
      </c>
      <c r="AH42">
        <v>229</v>
      </c>
      <c r="AI42">
        <v>205</v>
      </c>
      <c r="AJ42">
        <v>172</v>
      </c>
      <c r="AK42">
        <v>15</v>
      </c>
      <c r="AL42">
        <v>0</v>
      </c>
      <c r="AM42">
        <v>8</v>
      </c>
      <c r="AN42">
        <v>57</v>
      </c>
      <c r="AO42">
        <v>62</v>
      </c>
      <c r="AP42">
        <v>0</v>
      </c>
    </row>
    <row r="43" spans="1:42">
      <c r="A43" t="s">
        <v>128</v>
      </c>
      <c r="B43">
        <v>12875</v>
      </c>
      <c r="C43">
        <v>736</v>
      </c>
      <c r="D43">
        <v>149</v>
      </c>
      <c r="E43">
        <v>1237</v>
      </c>
      <c r="F43">
        <v>2</v>
      </c>
      <c r="G43">
        <v>175</v>
      </c>
      <c r="H43">
        <v>0</v>
      </c>
      <c r="I43">
        <v>66</v>
      </c>
      <c r="J43">
        <v>953</v>
      </c>
      <c r="K43">
        <v>0</v>
      </c>
      <c r="L43">
        <v>0</v>
      </c>
      <c r="M43">
        <v>1281</v>
      </c>
      <c r="N43">
        <v>628</v>
      </c>
      <c r="O43">
        <v>0</v>
      </c>
      <c r="P43">
        <v>191</v>
      </c>
      <c r="Q43">
        <v>265</v>
      </c>
      <c r="R43">
        <v>142</v>
      </c>
      <c r="S43">
        <v>0</v>
      </c>
      <c r="T43">
        <v>89</v>
      </c>
      <c r="U43">
        <v>365</v>
      </c>
      <c r="V43">
        <v>1095</v>
      </c>
      <c r="W43">
        <v>739</v>
      </c>
      <c r="X43">
        <v>647</v>
      </c>
      <c r="Y43">
        <v>269</v>
      </c>
      <c r="Z43">
        <v>315</v>
      </c>
      <c r="AA43">
        <v>154</v>
      </c>
      <c r="AB43">
        <v>262</v>
      </c>
      <c r="AC43">
        <v>1114</v>
      </c>
      <c r="AD43">
        <v>473</v>
      </c>
      <c r="AE43">
        <v>1</v>
      </c>
      <c r="AF43">
        <v>109</v>
      </c>
      <c r="AG43">
        <v>0</v>
      </c>
      <c r="AH43">
        <v>296</v>
      </c>
      <c r="AI43">
        <v>7</v>
      </c>
      <c r="AJ43">
        <v>40</v>
      </c>
      <c r="AK43">
        <v>187</v>
      </c>
      <c r="AL43">
        <v>270</v>
      </c>
      <c r="AM43">
        <v>240</v>
      </c>
      <c r="AN43">
        <v>0</v>
      </c>
      <c r="AO43">
        <v>246</v>
      </c>
      <c r="AP43">
        <v>132</v>
      </c>
    </row>
    <row r="44" spans="1:42">
      <c r="A44" t="s">
        <v>109</v>
      </c>
      <c r="B44">
        <v>12799</v>
      </c>
      <c r="C44">
        <v>95</v>
      </c>
      <c r="D44">
        <v>200</v>
      </c>
      <c r="E44">
        <v>1</v>
      </c>
      <c r="F44">
        <v>168</v>
      </c>
      <c r="G44">
        <v>1</v>
      </c>
      <c r="H44">
        <v>8246</v>
      </c>
      <c r="I44">
        <v>0</v>
      </c>
      <c r="J44">
        <v>20</v>
      </c>
      <c r="K44">
        <v>5</v>
      </c>
      <c r="L44">
        <v>202</v>
      </c>
      <c r="M44">
        <v>4</v>
      </c>
      <c r="N44">
        <v>10</v>
      </c>
      <c r="O44">
        <v>0</v>
      </c>
      <c r="P44">
        <v>275</v>
      </c>
      <c r="Q44">
        <v>6</v>
      </c>
      <c r="R44">
        <v>0</v>
      </c>
      <c r="S44">
        <v>9</v>
      </c>
      <c r="T44">
        <v>0</v>
      </c>
      <c r="U44">
        <v>0</v>
      </c>
      <c r="V44">
        <v>18</v>
      </c>
      <c r="W44">
        <v>1</v>
      </c>
      <c r="X44">
        <v>1</v>
      </c>
      <c r="Y44">
        <v>297</v>
      </c>
      <c r="Z44">
        <v>321</v>
      </c>
      <c r="AA44">
        <v>1</v>
      </c>
      <c r="AB44">
        <v>11</v>
      </c>
      <c r="AC44">
        <v>105</v>
      </c>
      <c r="AD44">
        <v>3</v>
      </c>
      <c r="AE44">
        <v>12</v>
      </c>
      <c r="AF44">
        <v>535</v>
      </c>
      <c r="AG44">
        <v>1</v>
      </c>
      <c r="AH44">
        <v>494</v>
      </c>
      <c r="AI44">
        <v>0</v>
      </c>
      <c r="AJ44">
        <v>1</v>
      </c>
      <c r="AK44">
        <v>0</v>
      </c>
      <c r="AL44">
        <v>0</v>
      </c>
      <c r="AM44">
        <v>0</v>
      </c>
      <c r="AN44">
        <v>0</v>
      </c>
      <c r="AO44">
        <v>1756</v>
      </c>
      <c r="AP44">
        <v>0</v>
      </c>
    </row>
    <row r="45" spans="1:42">
      <c r="A45" t="s">
        <v>174</v>
      </c>
      <c r="B45">
        <v>11105</v>
      </c>
      <c r="C45">
        <v>662</v>
      </c>
      <c r="D45">
        <v>1574</v>
      </c>
      <c r="E45">
        <v>880</v>
      </c>
      <c r="F45">
        <v>25</v>
      </c>
      <c r="G45">
        <v>28</v>
      </c>
      <c r="H45">
        <v>0</v>
      </c>
      <c r="I45">
        <v>8</v>
      </c>
      <c r="J45">
        <v>1750</v>
      </c>
      <c r="K45">
        <v>0</v>
      </c>
      <c r="L45">
        <v>0</v>
      </c>
      <c r="M45">
        <v>218</v>
      </c>
      <c r="N45">
        <v>174</v>
      </c>
      <c r="O45">
        <v>0</v>
      </c>
      <c r="P45">
        <v>151</v>
      </c>
      <c r="Q45">
        <v>88</v>
      </c>
      <c r="R45">
        <v>12</v>
      </c>
      <c r="S45">
        <v>27</v>
      </c>
      <c r="T45">
        <v>1</v>
      </c>
      <c r="U45">
        <v>56</v>
      </c>
      <c r="V45">
        <v>1219</v>
      </c>
      <c r="W45">
        <v>0</v>
      </c>
      <c r="X45">
        <v>0</v>
      </c>
      <c r="Y45">
        <v>466</v>
      </c>
      <c r="Z45">
        <v>363</v>
      </c>
      <c r="AA45">
        <v>91</v>
      </c>
      <c r="AB45">
        <v>0</v>
      </c>
      <c r="AC45">
        <v>2676</v>
      </c>
      <c r="AD45">
        <v>3</v>
      </c>
      <c r="AE45">
        <v>0</v>
      </c>
      <c r="AF45">
        <v>23</v>
      </c>
      <c r="AG45">
        <v>0</v>
      </c>
      <c r="AH45">
        <v>377</v>
      </c>
      <c r="AI45">
        <v>54</v>
      </c>
      <c r="AJ45">
        <v>91</v>
      </c>
      <c r="AK45">
        <v>13</v>
      </c>
      <c r="AL45">
        <v>0</v>
      </c>
      <c r="AM45">
        <v>0</v>
      </c>
      <c r="AN45">
        <v>0</v>
      </c>
      <c r="AO45">
        <v>75</v>
      </c>
      <c r="AP45">
        <v>0</v>
      </c>
    </row>
    <row r="46" spans="1:42">
      <c r="A46" t="s">
        <v>168</v>
      </c>
      <c r="B46">
        <v>10627</v>
      </c>
      <c r="C46">
        <v>275</v>
      </c>
      <c r="D46">
        <v>390</v>
      </c>
      <c r="E46">
        <v>96</v>
      </c>
      <c r="F46">
        <v>160</v>
      </c>
      <c r="G46">
        <v>14</v>
      </c>
      <c r="H46">
        <v>0</v>
      </c>
      <c r="I46">
        <v>4</v>
      </c>
      <c r="J46">
        <v>803</v>
      </c>
      <c r="K46">
        <v>108</v>
      </c>
      <c r="L46">
        <v>1</v>
      </c>
      <c r="M46">
        <v>512</v>
      </c>
      <c r="N46">
        <v>189</v>
      </c>
      <c r="O46">
        <v>7</v>
      </c>
      <c r="P46">
        <v>649</v>
      </c>
      <c r="Q46">
        <v>101</v>
      </c>
      <c r="R46">
        <v>11</v>
      </c>
      <c r="S46">
        <v>397</v>
      </c>
      <c r="T46">
        <v>178</v>
      </c>
      <c r="U46">
        <v>28</v>
      </c>
      <c r="V46">
        <v>92</v>
      </c>
      <c r="W46">
        <v>271</v>
      </c>
      <c r="X46">
        <v>1162</v>
      </c>
      <c r="Y46">
        <v>1072</v>
      </c>
      <c r="Z46">
        <v>67</v>
      </c>
      <c r="AA46">
        <v>111</v>
      </c>
      <c r="AB46">
        <v>7</v>
      </c>
      <c r="AC46">
        <v>809</v>
      </c>
      <c r="AD46">
        <v>386</v>
      </c>
      <c r="AE46">
        <v>0</v>
      </c>
      <c r="AF46">
        <v>57</v>
      </c>
      <c r="AG46">
        <v>673</v>
      </c>
      <c r="AH46">
        <v>564</v>
      </c>
      <c r="AI46">
        <v>239</v>
      </c>
      <c r="AJ46">
        <v>553</v>
      </c>
      <c r="AK46">
        <v>179</v>
      </c>
      <c r="AL46">
        <v>84</v>
      </c>
      <c r="AM46">
        <v>144</v>
      </c>
      <c r="AN46">
        <v>103</v>
      </c>
      <c r="AO46">
        <v>77</v>
      </c>
      <c r="AP46">
        <v>54</v>
      </c>
    </row>
    <row r="47" spans="1:42">
      <c r="A47" t="s">
        <v>129</v>
      </c>
      <c r="B47">
        <v>10284</v>
      </c>
      <c r="C47">
        <v>9</v>
      </c>
      <c r="D47">
        <v>101</v>
      </c>
      <c r="E47">
        <v>423</v>
      </c>
      <c r="F47">
        <v>19</v>
      </c>
      <c r="G47">
        <v>3</v>
      </c>
      <c r="H47">
        <v>0</v>
      </c>
      <c r="I47">
        <v>1</v>
      </c>
      <c r="J47">
        <v>12</v>
      </c>
      <c r="K47">
        <v>657</v>
      </c>
      <c r="L47">
        <v>2</v>
      </c>
      <c r="M47">
        <v>5</v>
      </c>
      <c r="N47">
        <v>9</v>
      </c>
      <c r="O47">
        <v>9</v>
      </c>
      <c r="P47">
        <v>8</v>
      </c>
      <c r="Q47">
        <v>2015</v>
      </c>
      <c r="R47">
        <v>1878</v>
      </c>
      <c r="S47">
        <v>1</v>
      </c>
      <c r="T47">
        <v>128</v>
      </c>
      <c r="U47">
        <v>4</v>
      </c>
      <c r="V47">
        <v>9</v>
      </c>
      <c r="W47">
        <v>243</v>
      </c>
      <c r="X47">
        <v>7</v>
      </c>
      <c r="Y47">
        <v>118</v>
      </c>
      <c r="Z47">
        <v>207</v>
      </c>
      <c r="AA47">
        <v>4</v>
      </c>
      <c r="AB47">
        <v>1689</v>
      </c>
      <c r="AC47">
        <v>18</v>
      </c>
      <c r="AD47">
        <v>1</v>
      </c>
      <c r="AE47">
        <v>87</v>
      </c>
      <c r="AF47">
        <v>5</v>
      </c>
      <c r="AG47">
        <v>12</v>
      </c>
      <c r="AH47">
        <v>17</v>
      </c>
      <c r="AI47">
        <v>7</v>
      </c>
      <c r="AJ47">
        <v>310</v>
      </c>
      <c r="AK47">
        <v>2</v>
      </c>
      <c r="AL47">
        <v>6</v>
      </c>
      <c r="AM47">
        <v>1055</v>
      </c>
      <c r="AN47">
        <v>1012</v>
      </c>
      <c r="AO47">
        <v>189</v>
      </c>
      <c r="AP47">
        <v>2</v>
      </c>
    </row>
    <row r="48" spans="1:42">
      <c r="A48" t="s">
        <v>133</v>
      </c>
      <c r="B48">
        <v>9859</v>
      </c>
      <c r="C48">
        <v>0</v>
      </c>
      <c r="D48">
        <v>7207</v>
      </c>
      <c r="E48">
        <v>1</v>
      </c>
      <c r="F48">
        <v>0</v>
      </c>
      <c r="G48">
        <v>1</v>
      </c>
      <c r="H48">
        <v>0</v>
      </c>
      <c r="I48">
        <v>1</v>
      </c>
      <c r="J48">
        <v>2524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4</v>
      </c>
      <c r="Z48">
        <v>7</v>
      </c>
      <c r="AA48">
        <v>114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</row>
    <row r="49" spans="1:42">
      <c r="A49" t="s">
        <v>65</v>
      </c>
      <c r="B49">
        <v>9839</v>
      </c>
      <c r="C49">
        <v>1219</v>
      </c>
      <c r="D49">
        <v>572</v>
      </c>
      <c r="E49">
        <v>474</v>
      </c>
      <c r="F49">
        <v>122</v>
      </c>
      <c r="G49">
        <v>339</v>
      </c>
      <c r="H49">
        <v>46</v>
      </c>
      <c r="I49">
        <v>53</v>
      </c>
      <c r="J49">
        <v>465</v>
      </c>
      <c r="K49">
        <v>12</v>
      </c>
      <c r="L49">
        <v>9</v>
      </c>
      <c r="M49">
        <v>144</v>
      </c>
      <c r="N49">
        <v>102</v>
      </c>
      <c r="O49">
        <v>5</v>
      </c>
      <c r="P49">
        <v>23</v>
      </c>
      <c r="Q49">
        <v>522</v>
      </c>
      <c r="R49">
        <v>19</v>
      </c>
      <c r="S49">
        <v>12</v>
      </c>
      <c r="T49">
        <v>76</v>
      </c>
      <c r="U49">
        <v>30</v>
      </c>
      <c r="V49">
        <v>301</v>
      </c>
      <c r="W49">
        <v>159</v>
      </c>
      <c r="X49">
        <v>5</v>
      </c>
      <c r="Y49">
        <v>1746</v>
      </c>
      <c r="Z49">
        <v>445</v>
      </c>
      <c r="AA49">
        <v>44</v>
      </c>
      <c r="AB49">
        <v>93</v>
      </c>
      <c r="AC49">
        <v>735</v>
      </c>
      <c r="AD49">
        <v>29</v>
      </c>
      <c r="AE49">
        <v>2</v>
      </c>
      <c r="AF49">
        <v>11</v>
      </c>
      <c r="AG49">
        <v>10</v>
      </c>
      <c r="AH49">
        <v>874</v>
      </c>
      <c r="AI49">
        <v>786</v>
      </c>
      <c r="AJ49">
        <v>145</v>
      </c>
      <c r="AK49">
        <v>82</v>
      </c>
      <c r="AL49">
        <v>4</v>
      </c>
      <c r="AM49">
        <v>3</v>
      </c>
      <c r="AN49">
        <v>19</v>
      </c>
      <c r="AO49">
        <v>53</v>
      </c>
      <c r="AP49">
        <v>49</v>
      </c>
    </row>
    <row r="50" spans="1:42">
      <c r="A50" t="s">
        <v>82</v>
      </c>
      <c r="B50">
        <v>9320</v>
      </c>
      <c r="C50">
        <v>289</v>
      </c>
      <c r="D50">
        <v>73</v>
      </c>
      <c r="E50">
        <v>315</v>
      </c>
      <c r="F50">
        <v>595</v>
      </c>
      <c r="G50">
        <v>75</v>
      </c>
      <c r="H50">
        <v>1</v>
      </c>
      <c r="I50">
        <v>125</v>
      </c>
      <c r="J50">
        <v>129</v>
      </c>
      <c r="K50">
        <v>63</v>
      </c>
      <c r="L50">
        <v>1555</v>
      </c>
      <c r="M50">
        <v>130</v>
      </c>
      <c r="N50">
        <v>78</v>
      </c>
      <c r="O50">
        <v>73</v>
      </c>
      <c r="P50">
        <v>127</v>
      </c>
      <c r="Q50">
        <v>212</v>
      </c>
      <c r="R50">
        <v>38</v>
      </c>
      <c r="S50">
        <v>243</v>
      </c>
      <c r="T50">
        <v>121</v>
      </c>
      <c r="U50">
        <v>102</v>
      </c>
      <c r="V50">
        <v>370</v>
      </c>
      <c r="W50">
        <v>402</v>
      </c>
      <c r="X50">
        <v>227</v>
      </c>
      <c r="Y50">
        <v>148</v>
      </c>
      <c r="Z50">
        <v>239</v>
      </c>
      <c r="AA50">
        <v>94</v>
      </c>
      <c r="AB50">
        <v>604</v>
      </c>
      <c r="AC50">
        <v>161</v>
      </c>
      <c r="AD50">
        <v>147</v>
      </c>
      <c r="AE50">
        <v>183</v>
      </c>
      <c r="AF50">
        <v>21</v>
      </c>
      <c r="AG50">
        <v>614</v>
      </c>
      <c r="AH50">
        <v>153</v>
      </c>
      <c r="AI50">
        <v>640</v>
      </c>
      <c r="AJ50">
        <v>336</v>
      </c>
      <c r="AK50">
        <v>81</v>
      </c>
      <c r="AL50">
        <v>49</v>
      </c>
      <c r="AM50">
        <v>131</v>
      </c>
      <c r="AN50">
        <v>265</v>
      </c>
      <c r="AO50">
        <v>59</v>
      </c>
      <c r="AP50">
        <v>52</v>
      </c>
    </row>
    <row r="51" spans="1:42">
      <c r="A51" t="s">
        <v>94</v>
      </c>
      <c r="B51">
        <v>9222</v>
      </c>
      <c r="C51">
        <v>0</v>
      </c>
      <c r="D51">
        <v>1</v>
      </c>
      <c r="E51">
        <v>0</v>
      </c>
      <c r="F51">
        <v>0</v>
      </c>
      <c r="G51">
        <v>317</v>
      </c>
      <c r="H51">
        <v>0</v>
      </c>
      <c r="I51">
        <v>101</v>
      </c>
      <c r="J51">
        <v>0</v>
      </c>
      <c r="K51">
        <v>0</v>
      </c>
      <c r="L51">
        <v>0</v>
      </c>
      <c r="M51">
        <v>0</v>
      </c>
      <c r="N51">
        <v>0</v>
      </c>
      <c r="O51">
        <v>108</v>
      </c>
      <c r="P51">
        <v>2</v>
      </c>
      <c r="Q51">
        <v>2627</v>
      </c>
      <c r="R51">
        <v>873</v>
      </c>
      <c r="S51">
        <v>379</v>
      </c>
      <c r="T51">
        <v>0</v>
      </c>
      <c r="U51">
        <v>0</v>
      </c>
      <c r="V51">
        <v>0</v>
      </c>
      <c r="W51">
        <v>0</v>
      </c>
      <c r="X51">
        <v>1845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250</v>
      </c>
      <c r="AJ51">
        <v>0</v>
      </c>
      <c r="AK51">
        <v>1473</v>
      </c>
      <c r="AL51">
        <v>0</v>
      </c>
      <c r="AM51">
        <v>0</v>
      </c>
      <c r="AN51">
        <v>86</v>
      </c>
      <c r="AO51">
        <v>1160</v>
      </c>
      <c r="AP51">
        <v>0</v>
      </c>
    </row>
    <row r="52" spans="1:42">
      <c r="A52" t="s">
        <v>69</v>
      </c>
      <c r="B52">
        <v>8829</v>
      </c>
      <c r="C52">
        <v>0</v>
      </c>
      <c r="D52">
        <v>5691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249</v>
      </c>
      <c r="AA52">
        <v>2889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</row>
    <row r="53" spans="1:42">
      <c r="A53" t="s">
        <v>155</v>
      </c>
      <c r="B53">
        <v>8614</v>
      </c>
      <c r="C53">
        <v>1100</v>
      </c>
      <c r="D53">
        <v>579</v>
      </c>
      <c r="E53">
        <v>1526</v>
      </c>
      <c r="F53">
        <v>307</v>
      </c>
      <c r="G53">
        <v>2</v>
      </c>
      <c r="H53">
        <v>0</v>
      </c>
      <c r="I53">
        <v>0</v>
      </c>
      <c r="J53">
        <v>303</v>
      </c>
      <c r="K53">
        <v>0</v>
      </c>
      <c r="L53">
        <v>2</v>
      </c>
      <c r="M53">
        <v>549</v>
      </c>
      <c r="N53">
        <v>499</v>
      </c>
      <c r="O53">
        <v>0</v>
      </c>
      <c r="P53">
        <v>104</v>
      </c>
      <c r="Q53">
        <v>166</v>
      </c>
      <c r="R53">
        <v>0</v>
      </c>
      <c r="S53">
        <v>204</v>
      </c>
      <c r="T53">
        <v>0</v>
      </c>
      <c r="U53">
        <v>0</v>
      </c>
      <c r="V53">
        <v>293</v>
      </c>
      <c r="W53">
        <v>0</v>
      </c>
      <c r="X53">
        <v>0</v>
      </c>
      <c r="Y53">
        <v>214</v>
      </c>
      <c r="Z53">
        <v>551</v>
      </c>
      <c r="AA53">
        <v>28</v>
      </c>
      <c r="AB53">
        <v>709</v>
      </c>
      <c r="AC53">
        <v>0</v>
      </c>
      <c r="AD53">
        <v>1</v>
      </c>
      <c r="AE53">
        <v>0</v>
      </c>
      <c r="AF53">
        <v>0</v>
      </c>
      <c r="AG53">
        <v>0</v>
      </c>
      <c r="AH53">
        <v>871</v>
      </c>
      <c r="AI53">
        <v>0</v>
      </c>
      <c r="AJ53">
        <v>520</v>
      </c>
      <c r="AK53">
        <v>0</v>
      </c>
      <c r="AL53">
        <v>0</v>
      </c>
      <c r="AM53">
        <v>0</v>
      </c>
      <c r="AN53">
        <v>86</v>
      </c>
      <c r="AO53">
        <v>0</v>
      </c>
      <c r="AP53">
        <v>0</v>
      </c>
    </row>
    <row r="54" spans="1:42">
      <c r="A54" t="s">
        <v>106</v>
      </c>
      <c r="B54">
        <v>8289</v>
      </c>
      <c r="C54">
        <v>123</v>
      </c>
      <c r="D54">
        <v>290</v>
      </c>
      <c r="E54">
        <v>464</v>
      </c>
      <c r="F54">
        <v>923</v>
      </c>
      <c r="G54">
        <v>160</v>
      </c>
      <c r="H54">
        <v>34</v>
      </c>
      <c r="I54">
        <v>236</v>
      </c>
      <c r="J54">
        <v>38</v>
      </c>
      <c r="K54">
        <v>0</v>
      </c>
      <c r="L54">
        <v>0</v>
      </c>
      <c r="M54">
        <v>158</v>
      </c>
      <c r="N54">
        <v>7</v>
      </c>
      <c r="O54">
        <v>0</v>
      </c>
      <c r="P54">
        <v>138</v>
      </c>
      <c r="Q54">
        <v>352</v>
      </c>
      <c r="R54">
        <v>0</v>
      </c>
      <c r="S54">
        <v>0</v>
      </c>
      <c r="T54">
        <v>184</v>
      </c>
      <c r="U54">
        <v>0</v>
      </c>
      <c r="V54">
        <v>427</v>
      </c>
      <c r="W54">
        <v>94</v>
      </c>
      <c r="X54">
        <v>0</v>
      </c>
      <c r="Y54">
        <v>612</v>
      </c>
      <c r="Z54">
        <v>115</v>
      </c>
      <c r="AA54">
        <v>0</v>
      </c>
      <c r="AB54">
        <v>278</v>
      </c>
      <c r="AC54">
        <v>163</v>
      </c>
      <c r="AD54">
        <v>569</v>
      </c>
      <c r="AE54">
        <v>0</v>
      </c>
      <c r="AF54">
        <v>8</v>
      </c>
      <c r="AG54">
        <v>1</v>
      </c>
      <c r="AH54">
        <v>23</v>
      </c>
      <c r="AI54">
        <v>2448</v>
      </c>
      <c r="AJ54">
        <v>36</v>
      </c>
      <c r="AK54">
        <v>370</v>
      </c>
      <c r="AL54">
        <v>0</v>
      </c>
      <c r="AM54">
        <v>0</v>
      </c>
      <c r="AN54">
        <v>0</v>
      </c>
      <c r="AO54">
        <v>21</v>
      </c>
      <c r="AP54">
        <v>17</v>
      </c>
    </row>
    <row r="55" spans="1:42">
      <c r="A55" t="s">
        <v>105</v>
      </c>
      <c r="B55">
        <v>8001</v>
      </c>
      <c r="C55">
        <v>323</v>
      </c>
      <c r="D55">
        <v>46</v>
      </c>
      <c r="E55">
        <v>78</v>
      </c>
      <c r="F55">
        <v>2526</v>
      </c>
      <c r="G55">
        <v>28</v>
      </c>
      <c r="H55">
        <v>120</v>
      </c>
      <c r="I55">
        <v>6</v>
      </c>
      <c r="J55">
        <v>377</v>
      </c>
      <c r="K55">
        <v>40</v>
      </c>
      <c r="L55">
        <v>0</v>
      </c>
      <c r="M55">
        <v>0</v>
      </c>
      <c r="N55">
        <v>54</v>
      </c>
      <c r="O55">
        <v>9</v>
      </c>
      <c r="P55">
        <v>120</v>
      </c>
      <c r="Q55">
        <v>258</v>
      </c>
      <c r="R55">
        <v>110</v>
      </c>
      <c r="S55">
        <v>112</v>
      </c>
      <c r="T55">
        <v>23</v>
      </c>
      <c r="U55">
        <v>335</v>
      </c>
      <c r="V55">
        <v>237</v>
      </c>
      <c r="W55">
        <v>67</v>
      </c>
      <c r="X55">
        <v>483</v>
      </c>
      <c r="Y55">
        <v>134</v>
      </c>
      <c r="Z55">
        <v>49</v>
      </c>
      <c r="AA55">
        <v>3</v>
      </c>
      <c r="AB55">
        <v>246</v>
      </c>
      <c r="AC55">
        <v>125</v>
      </c>
      <c r="AD55">
        <v>224</v>
      </c>
      <c r="AE55">
        <v>222</v>
      </c>
      <c r="AF55">
        <v>209</v>
      </c>
      <c r="AG55">
        <v>0</v>
      </c>
      <c r="AH55">
        <v>195</v>
      </c>
      <c r="AI55">
        <v>39</v>
      </c>
      <c r="AJ55">
        <v>401</v>
      </c>
      <c r="AK55">
        <v>219</v>
      </c>
      <c r="AL55">
        <v>183</v>
      </c>
      <c r="AM55">
        <v>148</v>
      </c>
      <c r="AN55">
        <v>129</v>
      </c>
      <c r="AO55">
        <v>70</v>
      </c>
      <c r="AP55">
        <v>53</v>
      </c>
    </row>
    <row r="56" spans="1:42">
      <c r="A56" t="s">
        <v>50</v>
      </c>
      <c r="B56">
        <v>7727</v>
      </c>
      <c r="C56">
        <v>1</v>
      </c>
      <c r="D56">
        <v>5647</v>
      </c>
      <c r="E56">
        <v>0</v>
      </c>
      <c r="F56">
        <v>2</v>
      </c>
      <c r="G56">
        <v>0</v>
      </c>
      <c r="H56">
        <v>1</v>
      </c>
      <c r="I56">
        <v>5</v>
      </c>
      <c r="J56">
        <v>2</v>
      </c>
      <c r="K56">
        <v>0</v>
      </c>
      <c r="L56">
        <v>2</v>
      </c>
      <c r="M56">
        <v>1</v>
      </c>
      <c r="N56">
        <v>0</v>
      </c>
      <c r="O56">
        <v>0</v>
      </c>
      <c r="P56">
        <v>0</v>
      </c>
      <c r="Q56">
        <v>1</v>
      </c>
      <c r="R56">
        <v>0</v>
      </c>
      <c r="S56">
        <v>0</v>
      </c>
      <c r="T56">
        <v>1</v>
      </c>
      <c r="U56">
        <v>0</v>
      </c>
      <c r="V56">
        <v>2</v>
      </c>
      <c r="W56">
        <v>3</v>
      </c>
      <c r="X56">
        <v>0</v>
      </c>
      <c r="Y56">
        <v>2028</v>
      </c>
      <c r="Z56">
        <v>2</v>
      </c>
      <c r="AA56">
        <v>0</v>
      </c>
      <c r="AB56">
        <v>4</v>
      </c>
      <c r="AC56">
        <v>1</v>
      </c>
      <c r="AD56">
        <v>0</v>
      </c>
      <c r="AE56">
        <v>1</v>
      </c>
      <c r="AF56">
        <v>2</v>
      </c>
      <c r="AG56">
        <v>2</v>
      </c>
      <c r="AH56">
        <v>8</v>
      </c>
      <c r="AI56">
        <v>4</v>
      </c>
      <c r="AJ56">
        <v>0</v>
      </c>
      <c r="AK56">
        <v>1</v>
      </c>
      <c r="AL56">
        <v>1</v>
      </c>
      <c r="AM56">
        <v>0</v>
      </c>
      <c r="AN56">
        <v>0</v>
      </c>
      <c r="AO56">
        <v>4</v>
      </c>
      <c r="AP56">
        <v>1</v>
      </c>
    </row>
    <row r="57" spans="1:42">
      <c r="A57" t="s">
        <v>143</v>
      </c>
      <c r="B57">
        <v>6675</v>
      </c>
      <c r="C57">
        <v>208</v>
      </c>
      <c r="D57">
        <v>52</v>
      </c>
      <c r="E57">
        <v>1150</v>
      </c>
      <c r="F57">
        <v>2</v>
      </c>
      <c r="G57">
        <v>692</v>
      </c>
      <c r="H57">
        <v>0</v>
      </c>
      <c r="I57">
        <v>12</v>
      </c>
      <c r="J57">
        <v>673</v>
      </c>
      <c r="K57">
        <v>0</v>
      </c>
      <c r="L57">
        <v>0</v>
      </c>
      <c r="M57">
        <v>64</v>
      </c>
      <c r="N57">
        <v>51</v>
      </c>
      <c r="O57">
        <v>0</v>
      </c>
      <c r="P57">
        <v>67</v>
      </c>
      <c r="Q57">
        <v>189</v>
      </c>
      <c r="R57">
        <v>0</v>
      </c>
      <c r="S57">
        <v>0</v>
      </c>
      <c r="T57">
        <v>3</v>
      </c>
      <c r="U57">
        <v>1</v>
      </c>
      <c r="V57">
        <v>1934</v>
      </c>
      <c r="W57">
        <v>50</v>
      </c>
      <c r="X57">
        <v>0</v>
      </c>
      <c r="Y57">
        <v>234</v>
      </c>
      <c r="Z57">
        <v>756</v>
      </c>
      <c r="AA57">
        <v>224</v>
      </c>
      <c r="AB57">
        <v>34</v>
      </c>
      <c r="AC57">
        <v>89</v>
      </c>
      <c r="AD57">
        <v>1</v>
      </c>
      <c r="AE57">
        <v>0</v>
      </c>
      <c r="AF57">
        <v>3</v>
      </c>
      <c r="AG57">
        <v>0</v>
      </c>
      <c r="AH57">
        <v>2</v>
      </c>
      <c r="AI57">
        <v>5</v>
      </c>
      <c r="AJ57">
        <v>146</v>
      </c>
      <c r="AK57">
        <v>5</v>
      </c>
      <c r="AL57">
        <v>0</v>
      </c>
      <c r="AM57">
        <v>0</v>
      </c>
      <c r="AN57">
        <v>8</v>
      </c>
      <c r="AO57">
        <v>13</v>
      </c>
      <c r="AP57">
        <v>7</v>
      </c>
    </row>
    <row r="58" spans="1:42">
      <c r="A58" t="s">
        <v>127</v>
      </c>
      <c r="B58">
        <v>6562</v>
      </c>
      <c r="C58">
        <v>373</v>
      </c>
      <c r="D58">
        <v>65</v>
      </c>
      <c r="E58">
        <v>277</v>
      </c>
      <c r="F58">
        <v>112</v>
      </c>
      <c r="G58">
        <v>24</v>
      </c>
      <c r="H58">
        <v>0</v>
      </c>
      <c r="I58">
        <v>896</v>
      </c>
      <c r="J58">
        <v>37</v>
      </c>
      <c r="K58">
        <v>24</v>
      </c>
      <c r="L58">
        <v>63</v>
      </c>
      <c r="M58">
        <v>174</v>
      </c>
      <c r="N58">
        <v>30</v>
      </c>
      <c r="O58">
        <v>1575</v>
      </c>
      <c r="P58">
        <v>133</v>
      </c>
      <c r="Q58">
        <v>64</v>
      </c>
      <c r="R58">
        <v>47</v>
      </c>
      <c r="S58">
        <v>33</v>
      </c>
      <c r="T58">
        <v>62</v>
      </c>
      <c r="U58">
        <v>90</v>
      </c>
      <c r="V58">
        <v>219</v>
      </c>
      <c r="W58">
        <v>49</v>
      </c>
      <c r="X58">
        <v>108</v>
      </c>
      <c r="Y58">
        <v>188</v>
      </c>
      <c r="Z58">
        <v>851</v>
      </c>
      <c r="AA58">
        <v>45</v>
      </c>
      <c r="AB58">
        <v>121</v>
      </c>
      <c r="AC58">
        <v>42</v>
      </c>
      <c r="AD58">
        <v>70</v>
      </c>
      <c r="AE58">
        <v>86</v>
      </c>
      <c r="AF58">
        <v>7</v>
      </c>
      <c r="AG58">
        <v>170</v>
      </c>
      <c r="AH58">
        <v>29</v>
      </c>
      <c r="AI58">
        <v>153</v>
      </c>
      <c r="AJ58">
        <v>177</v>
      </c>
      <c r="AK58">
        <v>82</v>
      </c>
      <c r="AL58">
        <v>14</v>
      </c>
      <c r="AM58">
        <v>40</v>
      </c>
      <c r="AN58">
        <v>7</v>
      </c>
      <c r="AO58">
        <v>14</v>
      </c>
      <c r="AP58">
        <v>11</v>
      </c>
    </row>
    <row r="59" spans="1:42">
      <c r="A59" t="s">
        <v>193</v>
      </c>
      <c r="B59">
        <v>6123</v>
      </c>
      <c r="C59">
        <v>8</v>
      </c>
      <c r="D59">
        <v>2786</v>
      </c>
      <c r="E59">
        <v>87</v>
      </c>
      <c r="F59">
        <v>261</v>
      </c>
      <c r="G59">
        <v>0</v>
      </c>
      <c r="H59">
        <v>0</v>
      </c>
      <c r="I59">
        <v>1</v>
      </c>
      <c r="J59">
        <v>2414</v>
      </c>
      <c r="K59">
        <v>0</v>
      </c>
      <c r="L59">
        <v>0</v>
      </c>
      <c r="M59">
        <v>1</v>
      </c>
      <c r="N59">
        <v>0</v>
      </c>
      <c r="O59">
        <v>0</v>
      </c>
      <c r="P59">
        <v>16</v>
      </c>
      <c r="Q59">
        <v>3</v>
      </c>
      <c r="R59">
        <v>1</v>
      </c>
      <c r="S59">
        <v>2</v>
      </c>
      <c r="T59">
        <v>0</v>
      </c>
      <c r="U59">
        <v>0</v>
      </c>
      <c r="V59">
        <v>0</v>
      </c>
      <c r="W59">
        <v>1</v>
      </c>
      <c r="X59">
        <v>0</v>
      </c>
      <c r="Y59">
        <v>534</v>
      </c>
      <c r="Z59">
        <v>2</v>
      </c>
      <c r="AA59">
        <v>0</v>
      </c>
      <c r="AB59">
        <v>0</v>
      </c>
      <c r="AC59">
        <v>1</v>
      </c>
      <c r="AD59">
        <v>0</v>
      </c>
      <c r="AE59">
        <v>1</v>
      </c>
      <c r="AF59">
        <v>0</v>
      </c>
      <c r="AG59">
        <v>1</v>
      </c>
      <c r="AH59">
        <v>1</v>
      </c>
      <c r="AI59">
        <v>0</v>
      </c>
      <c r="AJ59">
        <v>0</v>
      </c>
      <c r="AK59">
        <v>0</v>
      </c>
      <c r="AL59">
        <v>0</v>
      </c>
      <c r="AM59">
        <v>1</v>
      </c>
      <c r="AN59">
        <v>0</v>
      </c>
      <c r="AO59">
        <v>0</v>
      </c>
      <c r="AP59">
        <v>1</v>
      </c>
    </row>
    <row r="60" spans="1:42">
      <c r="A60" t="s">
        <v>160</v>
      </c>
      <c r="B60">
        <v>5524</v>
      </c>
      <c r="C60">
        <v>139</v>
      </c>
      <c r="D60">
        <v>29</v>
      </c>
      <c r="E60">
        <v>80</v>
      </c>
      <c r="F60">
        <v>13</v>
      </c>
      <c r="G60">
        <v>10</v>
      </c>
      <c r="H60">
        <v>0</v>
      </c>
      <c r="I60">
        <v>11</v>
      </c>
      <c r="J60">
        <v>44</v>
      </c>
      <c r="K60">
        <v>12</v>
      </c>
      <c r="L60">
        <v>0</v>
      </c>
      <c r="M60">
        <v>334</v>
      </c>
      <c r="N60">
        <v>19</v>
      </c>
      <c r="O60">
        <v>14</v>
      </c>
      <c r="P60">
        <v>176</v>
      </c>
      <c r="Q60">
        <v>228</v>
      </c>
      <c r="R60">
        <v>2</v>
      </c>
      <c r="S60">
        <v>108</v>
      </c>
      <c r="T60">
        <v>236</v>
      </c>
      <c r="U60">
        <v>786</v>
      </c>
      <c r="V60">
        <v>70</v>
      </c>
      <c r="W60">
        <v>82</v>
      </c>
      <c r="X60">
        <v>342</v>
      </c>
      <c r="Y60">
        <v>472</v>
      </c>
      <c r="Z60">
        <v>39</v>
      </c>
      <c r="AA60">
        <v>101</v>
      </c>
      <c r="AB60">
        <v>280</v>
      </c>
      <c r="AC60">
        <v>352</v>
      </c>
      <c r="AD60">
        <v>175</v>
      </c>
      <c r="AE60">
        <v>95</v>
      </c>
      <c r="AF60">
        <v>104</v>
      </c>
      <c r="AG60">
        <v>17</v>
      </c>
      <c r="AH60">
        <v>280</v>
      </c>
      <c r="AI60">
        <v>40</v>
      </c>
      <c r="AJ60">
        <v>108</v>
      </c>
      <c r="AK60">
        <v>168</v>
      </c>
      <c r="AL60">
        <v>121</v>
      </c>
      <c r="AM60">
        <v>339</v>
      </c>
      <c r="AN60">
        <v>3</v>
      </c>
      <c r="AO60">
        <v>12</v>
      </c>
      <c r="AP60">
        <v>83</v>
      </c>
    </row>
    <row r="61" spans="1:42">
      <c r="A61" t="s">
        <v>93</v>
      </c>
      <c r="B61">
        <v>5220</v>
      </c>
      <c r="C61">
        <v>1469</v>
      </c>
      <c r="D61">
        <v>73</v>
      </c>
      <c r="E61">
        <v>856</v>
      </c>
      <c r="F61">
        <v>170</v>
      </c>
      <c r="G61">
        <v>442</v>
      </c>
      <c r="H61">
        <v>4</v>
      </c>
      <c r="I61">
        <v>16</v>
      </c>
      <c r="J61">
        <v>654</v>
      </c>
      <c r="K61">
        <v>6</v>
      </c>
      <c r="L61">
        <v>0</v>
      </c>
      <c r="M61">
        <v>22</v>
      </c>
      <c r="N61">
        <v>16</v>
      </c>
      <c r="O61">
        <v>3</v>
      </c>
      <c r="P61">
        <v>8</v>
      </c>
      <c r="Q61">
        <v>126</v>
      </c>
      <c r="R61">
        <v>10</v>
      </c>
      <c r="S61">
        <v>22</v>
      </c>
      <c r="T61">
        <v>7</v>
      </c>
      <c r="U61">
        <v>5</v>
      </c>
      <c r="V61">
        <v>551</v>
      </c>
      <c r="W61">
        <v>12</v>
      </c>
      <c r="X61">
        <v>25</v>
      </c>
      <c r="Y61">
        <v>57</v>
      </c>
      <c r="Z61">
        <v>29</v>
      </c>
      <c r="AA61">
        <v>3</v>
      </c>
      <c r="AB61">
        <v>16</v>
      </c>
      <c r="AC61">
        <v>161</v>
      </c>
      <c r="AD61">
        <v>4</v>
      </c>
      <c r="AE61">
        <v>5</v>
      </c>
      <c r="AF61">
        <v>3</v>
      </c>
      <c r="AG61">
        <v>0</v>
      </c>
      <c r="AH61">
        <v>60</v>
      </c>
      <c r="AI61">
        <v>111</v>
      </c>
      <c r="AJ61">
        <v>66</v>
      </c>
      <c r="AK61">
        <v>173</v>
      </c>
      <c r="AL61">
        <v>1</v>
      </c>
      <c r="AM61">
        <v>2</v>
      </c>
      <c r="AN61">
        <v>15</v>
      </c>
      <c r="AO61">
        <v>10</v>
      </c>
      <c r="AP61">
        <v>7</v>
      </c>
    </row>
    <row r="62" spans="1:42">
      <c r="A62" t="s">
        <v>80</v>
      </c>
      <c r="B62">
        <v>5041</v>
      </c>
      <c r="C62">
        <v>73</v>
      </c>
      <c r="D62">
        <v>22</v>
      </c>
      <c r="E62">
        <v>220</v>
      </c>
      <c r="F62">
        <v>239</v>
      </c>
      <c r="G62">
        <v>85</v>
      </c>
      <c r="H62">
        <v>0</v>
      </c>
      <c r="I62">
        <v>152</v>
      </c>
      <c r="J62">
        <v>24</v>
      </c>
      <c r="K62">
        <v>33</v>
      </c>
      <c r="L62">
        <v>55</v>
      </c>
      <c r="M62">
        <v>201</v>
      </c>
      <c r="N62">
        <v>70</v>
      </c>
      <c r="O62">
        <v>552</v>
      </c>
      <c r="P62">
        <v>195</v>
      </c>
      <c r="Q62">
        <v>64</v>
      </c>
      <c r="R62">
        <v>39</v>
      </c>
      <c r="S62">
        <v>84</v>
      </c>
      <c r="T62">
        <v>578</v>
      </c>
      <c r="U62">
        <v>233</v>
      </c>
      <c r="V62">
        <v>239</v>
      </c>
      <c r="W62">
        <v>59</v>
      </c>
      <c r="X62">
        <v>36</v>
      </c>
      <c r="Y62">
        <v>30</v>
      </c>
      <c r="Z62">
        <v>36</v>
      </c>
      <c r="AA62">
        <v>42</v>
      </c>
      <c r="AB62">
        <v>64</v>
      </c>
      <c r="AC62">
        <v>105</v>
      </c>
      <c r="AD62">
        <v>102</v>
      </c>
      <c r="AE62">
        <v>100</v>
      </c>
      <c r="AF62">
        <v>50</v>
      </c>
      <c r="AG62">
        <v>583</v>
      </c>
      <c r="AH62">
        <v>66</v>
      </c>
      <c r="AI62">
        <v>21</v>
      </c>
      <c r="AJ62">
        <v>126</v>
      </c>
      <c r="AK62">
        <v>99</v>
      </c>
      <c r="AL62">
        <v>34</v>
      </c>
      <c r="AM62">
        <v>69</v>
      </c>
      <c r="AN62">
        <v>146</v>
      </c>
      <c r="AO62">
        <v>93</v>
      </c>
      <c r="AP62">
        <v>22</v>
      </c>
    </row>
    <row r="63" spans="1:42">
      <c r="A63" t="s">
        <v>170</v>
      </c>
      <c r="B63">
        <v>4847</v>
      </c>
      <c r="C63">
        <v>57</v>
      </c>
      <c r="D63">
        <v>90</v>
      </c>
      <c r="E63">
        <v>105</v>
      </c>
      <c r="F63">
        <v>1152</v>
      </c>
      <c r="G63">
        <v>69</v>
      </c>
      <c r="H63">
        <v>14</v>
      </c>
      <c r="I63">
        <v>87</v>
      </c>
      <c r="J63">
        <v>40</v>
      </c>
      <c r="K63">
        <v>5</v>
      </c>
      <c r="L63">
        <v>0</v>
      </c>
      <c r="M63">
        <v>222</v>
      </c>
      <c r="N63">
        <v>11</v>
      </c>
      <c r="O63">
        <v>0</v>
      </c>
      <c r="P63">
        <v>30</v>
      </c>
      <c r="Q63">
        <v>7</v>
      </c>
      <c r="R63">
        <v>9</v>
      </c>
      <c r="S63">
        <v>0</v>
      </c>
      <c r="T63">
        <v>18</v>
      </c>
      <c r="U63">
        <v>0</v>
      </c>
      <c r="V63">
        <v>143</v>
      </c>
      <c r="W63">
        <v>92</v>
      </c>
      <c r="X63">
        <v>0</v>
      </c>
      <c r="Y63">
        <v>104</v>
      </c>
      <c r="Z63">
        <v>125</v>
      </c>
      <c r="AA63">
        <v>13</v>
      </c>
      <c r="AB63">
        <v>629</v>
      </c>
      <c r="AC63">
        <v>97</v>
      </c>
      <c r="AD63">
        <v>114</v>
      </c>
      <c r="AE63">
        <v>0</v>
      </c>
      <c r="AF63">
        <v>35</v>
      </c>
      <c r="AG63">
        <v>0</v>
      </c>
      <c r="AH63">
        <v>154</v>
      </c>
      <c r="AI63">
        <v>137</v>
      </c>
      <c r="AJ63">
        <v>342</v>
      </c>
      <c r="AK63">
        <v>875</v>
      </c>
      <c r="AL63">
        <v>0</v>
      </c>
      <c r="AM63">
        <v>0</v>
      </c>
      <c r="AN63">
        <v>8</v>
      </c>
      <c r="AO63">
        <v>15</v>
      </c>
      <c r="AP63">
        <v>48</v>
      </c>
    </row>
    <row r="64" spans="1:42">
      <c r="A64" t="s">
        <v>77</v>
      </c>
      <c r="B64">
        <v>4593</v>
      </c>
      <c r="C64">
        <v>248</v>
      </c>
      <c r="D64">
        <v>431</v>
      </c>
      <c r="E64">
        <v>19</v>
      </c>
      <c r="F64">
        <v>97</v>
      </c>
      <c r="G64">
        <v>30</v>
      </c>
      <c r="H64">
        <v>7</v>
      </c>
      <c r="I64">
        <v>111</v>
      </c>
      <c r="J64">
        <v>140</v>
      </c>
      <c r="K64">
        <v>9</v>
      </c>
      <c r="L64">
        <v>105</v>
      </c>
      <c r="M64">
        <v>3</v>
      </c>
      <c r="N64">
        <v>85</v>
      </c>
      <c r="O64">
        <v>2</v>
      </c>
      <c r="P64">
        <v>19</v>
      </c>
      <c r="Q64">
        <v>55</v>
      </c>
      <c r="R64">
        <v>8</v>
      </c>
      <c r="S64">
        <v>63</v>
      </c>
      <c r="T64">
        <v>27</v>
      </c>
      <c r="U64">
        <v>61</v>
      </c>
      <c r="V64">
        <v>114</v>
      </c>
      <c r="W64">
        <v>186</v>
      </c>
      <c r="X64">
        <v>0</v>
      </c>
      <c r="Y64">
        <v>6</v>
      </c>
      <c r="Z64">
        <v>820</v>
      </c>
      <c r="AA64">
        <v>6</v>
      </c>
      <c r="AB64">
        <v>154</v>
      </c>
      <c r="AC64">
        <v>114</v>
      </c>
      <c r="AD64">
        <v>52</v>
      </c>
      <c r="AE64">
        <v>0</v>
      </c>
      <c r="AF64">
        <v>3</v>
      </c>
      <c r="AG64">
        <v>1330</v>
      </c>
      <c r="AH64">
        <v>208</v>
      </c>
      <c r="AI64">
        <v>43</v>
      </c>
      <c r="AJ64">
        <v>4</v>
      </c>
      <c r="AK64">
        <v>2</v>
      </c>
      <c r="AL64">
        <v>17</v>
      </c>
      <c r="AM64">
        <v>1</v>
      </c>
      <c r="AN64">
        <v>4</v>
      </c>
      <c r="AO64">
        <v>9</v>
      </c>
      <c r="AP64">
        <v>0</v>
      </c>
    </row>
    <row r="65" spans="1:42">
      <c r="A65" t="s">
        <v>110</v>
      </c>
      <c r="B65">
        <v>4119</v>
      </c>
      <c r="C65">
        <v>39</v>
      </c>
      <c r="D65">
        <v>0</v>
      </c>
      <c r="E65">
        <v>0</v>
      </c>
      <c r="F65">
        <v>0</v>
      </c>
      <c r="G65">
        <v>0</v>
      </c>
      <c r="H65">
        <v>3873</v>
      </c>
      <c r="I65">
        <v>1</v>
      </c>
      <c r="J65">
        <v>1</v>
      </c>
      <c r="K65">
        <v>0</v>
      </c>
      <c r="L65">
        <v>2</v>
      </c>
      <c r="M65">
        <v>1</v>
      </c>
      <c r="N65">
        <v>0</v>
      </c>
      <c r="O65">
        <v>0</v>
      </c>
      <c r="P65">
        <v>1</v>
      </c>
      <c r="Q65">
        <v>1</v>
      </c>
      <c r="R65">
        <v>0</v>
      </c>
      <c r="S65">
        <v>5</v>
      </c>
      <c r="T65">
        <v>0</v>
      </c>
      <c r="U65">
        <v>0</v>
      </c>
      <c r="V65">
        <v>0</v>
      </c>
      <c r="W65">
        <v>0</v>
      </c>
      <c r="X65">
        <v>0</v>
      </c>
      <c r="Y65">
        <v>191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4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</row>
    <row r="66" spans="1:42">
      <c r="A66" t="s">
        <v>139</v>
      </c>
      <c r="B66">
        <v>3528</v>
      </c>
      <c r="C66">
        <v>2</v>
      </c>
      <c r="D66">
        <v>9</v>
      </c>
      <c r="E66">
        <v>2</v>
      </c>
      <c r="F66">
        <v>1610</v>
      </c>
      <c r="G66">
        <v>0</v>
      </c>
      <c r="H66">
        <v>5</v>
      </c>
      <c r="I66">
        <v>0</v>
      </c>
      <c r="J66">
        <v>5</v>
      </c>
      <c r="K66">
        <v>7</v>
      </c>
      <c r="L66">
        <v>4</v>
      </c>
      <c r="M66">
        <v>1</v>
      </c>
      <c r="N66">
        <v>0</v>
      </c>
      <c r="O66">
        <v>6</v>
      </c>
      <c r="P66">
        <v>8</v>
      </c>
      <c r="Q66">
        <v>23</v>
      </c>
      <c r="R66">
        <v>1</v>
      </c>
      <c r="S66">
        <v>90</v>
      </c>
      <c r="T66">
        <v>557</v>
      </c>
      <c r="U66">
        <v>6</v>
      </c>
      <c r="V66">
        <v>32</v>
      </c>
      <c r="W66">
        <v>0</v>
      </c>
      <c r="X66">
        <v>10</v>
      </c>
      <c r="Y66">
        <v>39</v>
      </c>
      <c r="Z66">
        <v>2</v>
      </c>
      <c r="AA66">
        <v>0</v>
      </c>
      <c r="AB66">
        <v>2</v>
      </c>
      <c r="AC66">
        <v>746</v>
      </c>
      <c r="AD66">
        <v>1</v>
      </c>
      <c r="AE66">
        <v>2</v>
      </c>
      <c r="AF66">
        <v>4</v>
      </c>
      <c r="AG66">
        <v>1</v>
      </c>
      <c r="AH66">
        <v>1</v>
      </c>
      <c r="AI66">
        <v>67</v>
      </c>
      <c r="AJ66">
        <v>210</v>
      </c>
      <c r="AK66">
        <v>43</v>
      </c>
      <c r="AL66">
        <v>4</v>
      </c>
      <c r="AM66">
        <v>23</v>
      </c>
      <c r="AN66">
        <v>1</v>
      </c>
      <c r="AO66">
        <v>3</v>
      </c>
      <c r="AP66">
        <v>1</v>
      </c>
    </row>
    <row r="67" spans="1:42">
      <c r="A67" t="s">
        <v>90</v>
      </c>
      <c r="B67">
        <v>3205</v>
      </c>
      <c r="C67">
        <v>750</v>
      </c>
      <c r="D67">
        <v>218</v>
      </c>
      <c r="E67">
        <v>29</v>
      </c>
      <c r="F67">
        <v>37</v>
      </c>
      <c r="G67">
        <v>1</v>
      </c>
      <c r="H67">
        <v>5</v>
      </c>
      <c r="I67">
        <v>1158</v>
      </c>
      <c r="J67">
        <v>0</v>
      </c>
      <c r="K67">
        <v>11</v>
      </c>
      <c r="L67">
        <v>12</v>
      </c>
      <c r="M67">
        <v>6</v>
      </c>
      <c r="N67">
        <v>54</v>
      </c>
      <c r="O67">
        <v>4</v>
      </c>
      <c r="P67">
        <v>55</v>
      </c>
      <c r="Q67">
        <v>15</v>
      </c>
      <c r="R67">
        <v>2</v>
      </c>
      <c r="S67">
        <v>11</v>
      </c>
      <c r="T67">
        <v>3</v>
      </c>
      <c r="U67">
        <v>36</v>
      </c>
      <c r="V67">
        <v>116</v>
      </c>
      <c r="W67">
        <v>61</v>
      </c>
      <c r="X67">
        <v>4</v>
      </c>
      <c r="Y67">
        <v>1</v>
      </c>
      <c r="Z67">
        <v>294</v>
      </c>
      <c r="AA67">
        <v>0</v>
      </c>
      <c r="AB67">
        <v>18</v>
      </c>
      <c r="AC67">
        <v>101</v>
      </c>
      <c r="AD67">
        <v>25</v>
      </c>
      <c r="AE67">
        <v>14</v>
      </c>
      <c r="AF67">
        <v>1</v>
      </c>
      <c r="AG67">
        <v>21</v>
      </c>
      <c r="AH67">
        <v>16</v>
      </c>
      <c r="AI67">
        <v>2</v>
      </c>
      <c r="AJ67">
        <v>20</v>
      </c>
      <c r="AK67">
        <v>23</v>
      </c>
      <c r="AL67">
        <v>3</v>
      </c>
      <c r="AM67">
        <v>64</v>
      </c>
      <c r="AN67">
        <v>8</v>
      </c>
      <c r="AO67">
        <v>4</v>
      </c>
      <c r="AP67">
        <v>2</v>
      </c>
    </row>
    <row r="68" spans="1:42">
      <c r="A68" t="s">
        <v>99</v>
      </c>
      <c r="B68">
        <v>2986</v>
      </c>
      <c r="C68">
        <v>0</v>
      </c>
      <c r="D68">
        <v>15</v>
      </c>
      <c r="E68">
        <v>1</v>
      </c>
      <c r="F68">
        <v>6</v>
      </c>
      <c r="G68">
        <v>1</v>
      </c>
      <c r="H68">
        <v>23</v>
      </c>
      <c r="I68">
        <v>20</v>
      </c>
      <c r="J68">
        <v>3</v>
      </c>
      <c r="K68">
        <v>0</v>
      </c>
      <c r="L68">
        <v>2</v>
      </c>
      <c r="M68">
        <v>0</v>
      </c>
      <c r="N68">
        <v>0</v>
      </c>
      <c r="O68">
        <v>734</v>
      </c>
      <c r="P68">
        <v>0</v>
      </c>
      <c r="Q68">
        <v>201</v>
      </c>
      <c r="R68">
        <v>0</v>
      </c>
      <c r="S68">
        <v>0</v>
      </c>
      <c r="T68">
        <v>0</v>
      </c>
      <c r="U68">
        <v>0</v>
      </c>
      <c r="V68">
        <v>1943</v>
      </c>
      <c r="W68">
        <v>3</v>
      </c>
      <c r="X68">
        <v>0</v>
      </c>
      <c r="Y68">
        <v>4</v>
      </c>
      <c r="Z68">
        <v>2</v>
      </c>
      <c r="AA68">
        <v>0</v>
      </c>
      <c r="AB68">
        <v>1</v>
      </c>
      <c r="AC68">
        <v>0</v>
      </c>
      <c r="AD68">
        <v>0</v>
      </c>
      <c r="AE68">
        <v>4</v>
      </c>
      <c r="AF68">
        <v>0</v>
      </c>
      <c r="AG68">
        <v>0</v>
      </c>
      <c r="AH68">
        <v>22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1</v>
      </c>
      <c r="AP68">
        <v>0</v>
      </c>
    </row>
    <row r="69" spans="1:42">
      <c r="A69" t="s">
        <v>151</v>
      </c>
      <c r="B69">
        <v>2273</v>
      </c>
      <c r="C69">
        <v>17</v>
      </c>
      <c r="D69">
        <v>0</v>
      </c>
      <c r="E69">
        <v>30</v>
      </c>
      <c r="F69">
        <v>44</v>
      </c>
      <c r="G69">
        <v>27</v>
      </c>
      <c r="H69">
        <v>692</v>
      </c>
      <c r="I69">
        <v>40</v>
      </c>
      <c r="J69">
        <v>0</v>
      </c>
      <c r="K69">
        <v>7</v>
      </c>
      <c r="L69">
        <v>0</v>
      </c>
      <c r="M69">
        <v>37</v>
      </c>
      <c r="N69">
        <v>7</v>
      </c>
      <c r="O69">
        <v>0</v>
      </c>
      <c r="P69">
        <v>1</v>
      </c>
      <c r="Q69">
        <v>17</v>
      </c>
      <c r="R69">
        <v>53</v>
      </c>
      <c r="S69">
        <v>14</v>
      </c>
      <c r="T69">
        <v>7</v>
      </c>
      <c r="U69">
        <v>9</v>
      </c>
      <c r="V69">
        <v>6</v>
      </c>
      <c r="W69">
        <v>18</v>
      </c>
      <c r="X69">
        <v>22</v>
      </c>
      <c r="Y69">
        <v>1</v>
      </c>
      <c r="Z69">
        <v>6</v>
      </c>
      <c r="AA69">
        <v>0</v>
      </c>
      <c r="AB69">
        <v>1037</v>
      </c>
      <c r="AC69">
        <v>2</v>
      </c>
      <c r="AD69">
        <v>1</v>
      </c>
      <c r="AE69">
        <v>5</v>
      </c>
      <c r="AF69">
        <v>5</v>
      </c>
      <c r="AG69">
        <v>0</v>
      </c>
      <c r="AH69">
        <v>4</v>
      </c>
      <c r="AI69">
        <v>116</v>
      </c>
      <c r="AJ69">
        <v>19</v>
      </c>
      <c r="AK69">
        <v>4</v>
      </c>
      <c r="AL69">
        <v>0</v>
      </c>
      <c r="AM69">
        <v>3</v>
      </c>
      <c r="AN69">
        <v>8</v>
      </c>
      <c r="AO69">
        <v>1</v>
      </c>
      <c r="AP69">
        <v>13</v>
      </c>
    </row>
    <row r="70" spans="1:42">
      <c r="A70" t="s">
        <v>145</v>
      </c>
      <c r="B70">
        <v>2234</v>
      </c>
      <c r="C70">
        <v>299</v>
      </c>
      <c r="D70">
        <v>396</v>
      </c>
      <c r="E70">
        <v>26</v>
      </c>
      <c r="F70">
        <v>4</v>
      </c>
      <c r="G70">
        <v>14</v>
      </c>
      <c r="H70">
        <v>6</v>
      </c>
      <c r="I70">
        <v>31</v>
      </c>
      <c r="J70">
        <v>22</v>
      </c>
      <c r="K70">
        <v>101</v>
      </c>
      <c r="L70">
        <v>10</v>
      </c>
      <c r="M70">
        <v>0</v>
      </c>
      <c r="N70">
        <v>59</v>
      </c>
      <c r="O70">
        <v>0</v>
      </c>
      <c r="P70">
        <v>1</v>
      </c>
      <c r="Q70">
        <v>5</v>
      </c>
      <c r="R70">
        <v>0</v>
      </c>
      <c r="S70">
        <v>3</v>
      </c>
      <c r="T70">
        <v>0</v>
      </c>
      <c r="U70">
        <v>2</v>
      </c>
      <c r="V70">
        <v>59</v>
      </c>
      <c r="W70">
        <v>67</v>
      </c>
      <c r="X70">
        <v>16</v>
      </c>
      <c r="Y70">
        <v>2</v>
      </c>
      <c r="Z70">
        <v>338</v>
      </c>
      <c r="AA70">
        <v>5</v>
      </c>
      <c r="AB70">
        <v>14</v>
      </c>
      <c r="AC70">
        <v>16</v>
      </c>
      <c r="AD70">
        <v>31</v>
      </c>
      <c r="AE70">
        <v>0</v>
      </c>
      <c r="AF70">
        <v>14</v>
      </c>
      <c r="AG70">
        <v>634</v>
      </c>
      <c r="AH70">
        <v>0</v>
      </c>
      <c r="AI70">
        <v>17</v>
      </c>
      <c r="AJ70">
        <v>4</v>
      </c>
      <c r="AK70">
        <v>1</v>
      </c>
      <c r="AL70">
        <v>27</v>
      </c>
      <c r="AM70">
        <v>0</v>
      </c>
      <c r="AN70">
        <v>2</v>
      </c>
      <c r="AO70">
        <v>8</v>
      </c>
      <c r="AP70">
        <v>0</v>
      </c>
    </row>
    <row r="71" spans="1:42">
      <c r="A71" t="s">
        <v>70</v>
      </c>
      <c r="B71">
        <v>2182</v>
      </c>
      <c r="C71">
        <v>38</v>
      </c>
      <c r="D71">
        <v>10</v>
      </c>
      <c r="E71">
        <v>28</v>
      </c>
      <c r="F71">
        <v>55</v>
      </c>
      <c r="G71">
        <v>32</v>
      </c>
      <c r="H71">
        <v>0</v>
      </c>
      <c r="I71">
        <v>426</v>
      </c>
      <c r="J71">
        <v>22</v>
      </c>
      <c r="K71">
        <v>30</v>
      </c>
      <c r="L71">
        <v>12</v>
      </c>
      <c r="M71">
        <v>46</v>
      </c>
      <c r="N71">
        <v>10</v>
      </c>
      <c r="O71">
        <v>387</v>
      </c>
      <c r="P71">
        <v>59</v>
      </c>
      <c r="Q71">
        <v>32</v>
      </c>
      <c r="R71">
        <v>0</v>
      </c>
      <c r="S71">
        <v>0</v>
      </c>
      <c r="T71">
        <v>75</v>
      </c>
      <c r="U71">
        <v>104</v>
      </c>
      <c r="V71">
        <v>76</v>
      </c>
      <c r="W71">
        <v>33</v>
      </c>
      <c r="X71">
        <v>18</v>
      </c>
      <c r="Y71">
        <v>23</v>
      </c>
      <c r="Z71">
        <v>144</v>
      </c>
      <c r="AA71">
        <v>6</v>
      </c>
      <c r="AB71">
        <v>0</v>
      </c>
      <c r="AC71">
        <v>28</v>
      </c>
      <c r="AD71">
        <v>93</v>
      </c>
      <c r="AE71">
        <v>69</v>
      </c>
      <c r="AF71">
        <v>28</v>
      </c>
      <c r="AG71">
        <v>80</v>
      </c>
      <c r="AH71">
        <v>31</v>
      </c>
      <c r="AI71">
        <v>5</v>
      </c>
      <c r="AJ71">
        <v>30</v>
      </c>
      <c r="AK71">
        <v>40</v>
      </c>
      <c r="AL71">
        <v>20</v>
      </c>
      <c r="AM71">
        <v>53</v>
      </c>
      <c r="AN71">
        <v>13</v>
      </c>
      <c r="AO71">
        <v>0</v>
      </c>
      <c r="AP71">
        <v>26</v>
      </c>
    </row>
    <row r="72" spans="1:42">
      <c r="A72" t="s">
        <v>154</v>
      </c>
      <c r="B72">
        <v>1979</v>
      </c>
      <c r="C72">
        <v>85</v>
      </c>
      <c r="D72">
        <v>34</v>
      </c>
      <c r="E72">
        <v>254</v>
      </c>
      <c r="F72">
        <v>0</v>
      </c>
      <c r="G72">
        <v>38</v>
      </c>
      <c r="H72">
        <v>0</v>
      </c>
      <c r="I72">
        <v>207</v>
      </c>
      <c r="J72">
        <v>37</v>
      </c>
      <c r="K72">
        <v>0</v>
      </c>
      <c r="L72">
        <v>0</v>
      </c>
      <c r="M72">
        <v>106</v>
      </c>
      <c r="N72">
        <v>23</v>
      </c>
      <c r="O72">
        <v>111</v>
      </c>
      <c r="P72">
        <v>20</v>
      </c>
      <c r="Q72">
        <v>22</v>
      </c>
      <c r="R72">
        <v>0</v>
      </c>
      <c r="S72">
        <v>0</v>
      </c>
      <c r="T72">
        <v>120</v>
      </c>
      <c r="U72">
        <v>0</v>
      </c>
      <c r="V72">
        <v>67</v>
      </c>
      <c r="W72">
        <v>113</v>
      </c>
      <c r="X72">
        <v>24</v>
      </c>
      <c r="Y72">
        <v>41</v>
      </c>
      <c r="Z72">
        <v>162</v>
      </c>
      <c r="AA72">
        <v>3</v>
      </c>
      <c r="AB72">
        <v>71</v>
      </c>
      <c r="AC72">
        <v>14</v>
      </c>
      <c r="AD72">
        <v>25</v>
      </c>
      <c r="AE72">
        <v>96</v>
      </c>
      <c r="AF72">
        <v>27</v>
      </c>
      <c r="AG72">
        <v>39</v>
      </c>
      <c r="AH72">
        <v>114</v>
      </c>
      <c r="AI72">
        <v>0</v>
      </c>
      <c r="AJ72">
        <v>39</v>
      </c>
      <c r="AK72">
        <v>64</v>
      </c>
      <c r="AL72">
        <v>0</v>
      </c>
      <c r="AM72">
        <v>18</v>
      </c>
      <c r="AN72">
        <v>0</v>
      </c>
      <c r="AO72">
        <v>5</v>
      </c>
      <c r="AP72">
        <v>0</v>
      </c>
    </row>
    <row r="73" spans="1:42">
      <c r="A73" t="s">
        <v>116</v>
      </c>
      <c r="B73">
        <v>1666</v>
      </c>
      <c r="C73">
        <v>72</v>
      </c>
      <c r="D73">
        <v>1</v>
      </c>
      <c r="E73">
        <v>0</v>
      </c>
      <c r="F73">
        <v>0</v>
      </c>
      <c r="G73">
        <v>0</v>
      </c>
      <c r="H73">
        <v>0</v>
      </c>
      <c r="I73">
        <v>0</v>
      </c>
      <c r="J73">
        <v>268</v>
      </c>
      <c r="K73">
        <v>8</v>
      </c>
      <c r="L73">
        <v>471</v>
      </c>
      <c r="M73">
        <v>22</v>
      </c>
      <c r="N73">
        <v>36</v>
      </c>
      <c r="O73">
        <v>1</v>
      </c>
      <c r="P73">
        <v>66</v>
      </c>
      <c r="Q73">
        <v>138</v>
      </c>
      <c r="R73">
        <v>0</v>
      </c>
      <c r="S73">
        <v>59</v>
      </c>
      <c r="T73">
        <v>12</v>
      </c>
      <c r="U73">
        <v>0</v>
      </c>
      <c r="V73">
        <v>4</v>
      </c>
      <c r="W73">
        <v>160</v>
      </c>
      <c r="X73">
        <v>2</v>
      </c>
      <c r="Y73">
        <v>4</v>
      </c>
      <c r="Z73">
        <v>3</v>
      </c>
      <c r="AA73">
        <v>0</v>
      </c>
      <c r="AB73">
        <v>1</v>
      </c>
      <c r="AC73">
        <v>15</v>
      </c>
      <c r="AD73">
        <v>8</v>
      </c>
      <c r="AE73">
        <v>55</v>
      </c>
      <c r="AF73">
        <v>3</v>
      </c>
      <c r="AG73">
        <v>67</v>
      </c>
      <c r="AH73">
        <v>158</v>
      </c>
      <c r="AI73">
        <v>3</v>
      </c>
      <c r="AJ73">
        <v>1</v>
      </c>
      <c r="AK73">
        <v>0</v>
      </c>
      <c r="AL73">
        <v>1</v>
      </c>
      <c r="AM73">
        <v>0</v>
      </c>
      <c r="AN73">
        <v>1</v>
      </c>
      <c r="AO73">
        <v>21</v>
      </c>
      <c r="AP73">
        <v>5</v>
      </c>
    </row>
    <row r="74" spans="1:42">
      <c r="A74" t="s">
        <v>136</v>
      </c>
      <c r="B74">
        <v>1538</v>
      </c>
      <c r="C74">
        <v>2</v>
      </c>
      <c r="D74">
        <v>8</v>
      </c>
      <c r="E74">
        <v>45</v>
      </c>
      <c r="F74">
        <v>24</v>
      </c>
      <c r="G74">
        <v>174</v>
      </c>
      <c r="H74">
        <v>0</v>
      </c>
      <c r="I74">
        <v>0</v>
      </c>
      <c r="J74">
        <v>406</v>
      </c>
      <c r="K74">
        <v>2</v>
      </c>
      <c r="L74">
        <v>0</v>
      </c>
      <c r="M74">
        <v>9</v>
      </c>
      <c r="N74">
        <v>3</v>
      </c>
      <c r="O74">
        <v>0</v>
      </c>
      <c r="P74">
        <v>0</v>
      </c>
      <c r="Q74">
        <v>131</v>
      </c>
      <c r="R74">
        <v>0</v>
      </c>
      <c r="S74">
        <v>0</v>
      </c>
      <c r="T74">
        <v>1</v>
      </c>
      <c r="U74">
        <v>0</v>
      </c>
      <c r="V74">
        <v>1</v>
      </c>
      <c r="W74">
        <v>140</v>
      </c>
      <c r="X74">
        <v>2</v>
      </c>
      <c r="Y74">
        <v>157</v>
      </c>
      <c r="Z74">
        <v>0</v>
      </c>
      <c r="AA74">
        <v>0</v>
      </c>
      <c r="AB74">
        <v>19</v>
      </c>
      <c r="AC74">
        <v>2</v>
      </c>
      <c r="AD74">
        <v>5</v>
      </c>
      <c r="AE74">
        <v>0</v>
      </c>
      <c r="AF74">
        <v>1</v>
      </c>
      <c r="AG74">
        <v>39</v>
      </c>
      <c r="AH74">
        <v>122</v>
      </c>
      <c r="AI74">
        <v>3</v>
      </c>
      <c r="AJ74">
        <v>99</v>
      </c>
      <c r="AK74">
        <v>47</v>
      </c>
      <c r="AL74">
        <v>2</v>
      </c>
      <c r="AM74">
        <v>1</v>
      </c>
      <c r="AN74">
        <v>0</v>
      </c>
      <c r="AO74">
        <v>90</v>
      </c>
      <c r="AP74">
        <v>3</v>
      </c>
    </row>
    <row r="75" spans="1:42">
      <c r="A75" t="s">
        <v>64</v>
      </c>
      <c r="B75">
        <v>1452</v>
      </c>
      <c r="C75">
        <v>351</v>
      </c>
      <c r="D75">
        <v>43</v>
      </c>
      <c r="E75">
        <v>204</v>
      </c>
      <c r="F75">
        <v>110</v>
      </c>
      <c r="G75">
        <v>83</v>
      </c>
      <c r="H75">
        <v>0</v>
      </c>
      <c r="I75">
        <v>0</v>
      </c>
      <c r="J75">
        <v>72</v>
      </c>
      <c r="K75">
        <v>0</v>
      </c>
      <c r="L75">
        <v>0</v>
      </c>
      <c r="M75">
        <v>45</v>
      </c>
      <c r="N75">
        <v>19</v>
      </c>
      <c r="O75">
        <v>0</v>
      </c>
      <c r="P75">
        <v>9</v>
      </c>
      <c r="Q75">
        <v>49</v>
      </c>
      <c r="R75">
        <v>0</v>
      </c>
      <c r="S75">
        <v>0</v>
      </c>
      <c r="T75">
        <v>0</v>
      </c>
      <c r="U75">
        <v>0</v>
      </c>
      <c r="V75">
        <v>187</v>
      </c>
      <c r="W75">
        <v>0</v>
      </c>
      <c r="X75">
        <v>0</v>
      </c>
      <c r="Y75">
        <v>29</v>
      </c>
      <c r="Z75">
        <v>36</v>
      </c>
      <c r="AA75">
        <v>0</v>
      </c>
      <c r="AB75">
        <v>0</v>
      </c>
      <c r="AC75">
        <v>49</v>
      </c>
      <c r="AD75">
        <v>31</v>
      </c>
      <c r="AE75">
        <v>0</v>
      </c>
      <c r="AF75">
        <v>0</v>
      </c>
      <c r="AG75">
        <v>0</v>
      </c>
      <c r="AH75">
        <v>2</v>
      </c>
      <c r="AI75">
        <v>27</v>
      </c>
      <c r="AJ75">
        <v>67</v>
      </c>
      <c r="AK75">
        <v>0</v>
      </c>
      <c r="AL75">
        <v>0</v>
      </c>
      <c r="AM75">
        <v>0</v>
      </c>
      <c r="AN75">
        <v>0</v>
      </c>
      <c r="AO75">
        <v>16</v>
      </c>
      <c r="AP75">
        <v>23</v>
      </c>
    </row>
    <row r="76" spans="1:42">
      <c r="A76" t="s">
        <v>227</v>
      </c>
      <c r="B76">
        <v>1440</v>
      </c>
      <c r="C76">
        <v>1</v>
      </c>
      <c r="D76">
        <v>762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2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1</v>
      </c>
      <c r="Y76">
        <v>495</v>
      </c>
      <c r="Z76">
        <v>0</v>
      </c>
      <c r="AA76">
        <v>0</v>
      </c>
      <c r="AB76">
        <v>3</v>
      </c>
      <c r="AC76">
        <v>1</v>
      </c>
      <c r="AD76">
        <v>0</v>
      </c>
      <c r="AE76">
        <v>0</v>
      </c>
      <c r="AF76">
        <v>1</v>
      </c>
      <c r="AG76">
        <v>0</v>
      </c>
      <c r="AH76">
        <v>173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</row>
    <row r="77" spans="1:42">
      <c r="A77" t="s">
        <v>126</v>
      </c>
      <c r="B77">
        <v>1435</v>
      </c>
      <c r="C77">
        <v>9</v>
      </c>
      <c r="D77">
        <v>5</v>
      </c>
      <c r="E77">
        <v>125</v>
      </c>
      <c r="F77">
        <v>0</v>
      </c>
      <c r="G77">
        <v>45</v>
      </c>
      <c r="H77">
        <v>0</v>
      </c>
      <c r="I77">
        <v>64</v>
      </c>
      <c r="J77">
        <v>20</v>
      </c>
      <c r="K77">
        <v>1</v>
      </c>
      <c r="L77">
        <v>0</v>
      </c>
      <c r="M77">
        <v>42</v>
      </c>
      <c r="N77">
        <v>12</v>
      </c>
      <c r="O77">
        <v>0</v>
      </c>
      <c r="P77">
        <v>38</v>
      </c>
      <c r="Q77">
        <v>92</v>
      </c>
      <c r="R77">
        <v>20</v>
      </c>
      <c r="S77">
        <v>0</v>
      </c>
      <c r="T77">
        <v>258</v>
      </c>
      <c r="U77">
        <v>7</v>
      </c>
      <c r="V77">
        <v>100</v>
      </c>
      <c r="W77">
        <v>0</v>
      </c>
      <c r="X77">
        <v>0</v>
      </c>
      <c r="Y77">
        <v>20</v>
      </c>
      <c r="Z77">
        <v>87</v>
      </c>
      <c r="AA77">
        <v>8</v>
      </c>
      <c r="AB77">
        <v>1</v>
      </c>
      <c r="AC77">
        <v>181</v>
      </c>
      <c r="AD77">
        <v>20</v>
      </c>
      <c r="AE77">
        <v>0</v>
      </c>
      <c r="AF77">
        <v>0</v>
      </c>
      <c r="AG77">
        <v>0</v>
      </c>
      <c r="AH77">
        <v>118</v>
      </c>
      <c r="AI77">
        <v>88</v>
      </c>
      <c r="AJ77">
        <v>50</v>
      </c>
      <c r="AK77">
        <v>14</v>
      </c>
      <c r="AL77">
        <v>0</v>
      </c>
      <c r="AM77">
        <v>10</v>
      </c>
      <c r="AN77">
        <v>0</v>
      </c>
      <c r="AO77">
        <v>0</v>
      </c>
      <c r="AP77">
        <v>0</v>
      </c>
    </row>
    <row r="78" spans="1:42">
      <c r="A78" t="s">
        <v>144</v>
      </c>
      <c r="B78">
        <v>1378</v>
      </c>
      <c r="C78">
        <v>13</v>
      </c>
      <c r="D78">
        <v>13</v>
      </c>
      <c r="E78">
        <v>1006</v>
      </c>
      <c r="F78">
        <v>19</v>
      </c>
      <c r="G78">
        <v>31</v>
      </c>
      <c r="H78">
        <v>0</v>
      </c>
      <c r="I78">
        <v>25</v>
      </c>
      <c r="J78">
        <v>8</v>
      </c>
      <c r="K78">
        <v>1</v>
      </c>
      <c r="L78">
        <v>0</v>
      </c>
      <c r="M78">
        <v>34</v>
      </c>
      <c r="N78">
        <v>3</v>
      </c>
      <c r="O78">
        <v>0</v>
      </c>
      <c r="P78">
        <v>2</v>
      </c>
      <c r="Q78">
        <v>21</v>
      </c>
      <c r="R78">
        <v>11</v>
      </c>
      <c r="S78">
        <v>11</v>
      </c>
      <c r="T78">
        <v>3</v>
      </c>
      <c r="U78">
        <v>5</v>
      </c>
      <c r="V78">
        <v>13</v>
      </c>
      <c r="W78">
        <v>19</v>
      </c>
      <c r="X78">
        <v>5</v>
      </c>
      <c r="Y78">
        <v>4</v>
      </c>
      <c r="Z78">
        <v>39</v>
      </c>
      <c r="AA78">
        <v>2</v>
      </c>
      <c r="AB78">
        <v>9</v>
      </c>
      <c r="AC78">
        <v>8</v>
      </c>
      <c r="AD78">
        <v>1</v>
      </c>
      <c r="AE78">
        <v>0</v>
      </c>
      <c r="AF78">
        <v>1</v>
      </c>
      <c r="AG78">
        <v>0</v>
      </c>
      <c r="AH78">
        <v>22</v>
      </c>
      <c r="AI78">
        <v>14</v>
      </c>
      <c r="AJ78">
        <v>14</v>
      </c>
      <c r="AK78">
        <v>7</v>
      </c>
      <c r="AL78">
        <v>0</v>
      </c>
      <c r="AM78">
        <v>1</v>
      </c>
      <c r="AN78">
        <v>4</v>
      </c>
      <c r="AO78">
        <v>7</v>
      </c>
      <c r="AP78">
        <v>2</v>
      </c>
    </row>
    <row r="79" spans="1:42">
      <c r="A79" t="s">
        <v>161</v>
      </c>
      <c r="B79">
        <v>1377</v>
      </c>
      <c r="C79">
        <v>0</v>
      </c>
      <c r="D79">
        <v>0</v>
      </c>
      <c r="E79">
        <v>0</v>
      </c>
      <c r="F79">
        <v>131</v>
      </c>
      <c r="G79">
        <v>0</v>
      </c>
      <c r="H79">
        <v>0</v>
      </c>
      <c r="I79">
        <v>11</v>
      </c>
      <c r="J79">
        <v>0</v>
      </c>
      <c r="K79">
        <v>0</v>
      </c>
      <c r="L79">
        <v>0</v>
      </c>
      <c r="M79">
        <v>0</v>
      </c>
      <c r="N79">
        <v>0</v>
      </c>
      <c r="O79">
        <v>374</v>
      </c>
      <c r="P79">
        <v>0</v>
      </c>
      <c r="Q79">
        <v>15</v>
      </c>
      <c r="R79">
        <v>0</v>
      </c>
      <c r="S79">
        <v>0</v>
      </c>
      <c r="T79">
        <v>155</v>
      </c>
      <c r="U79">
        <v>0</v>
      </c>
      <c r="V79">
        <v>0</v>
      </c>
      <c r="W79">
        <v>0</v>
      </c>
      <c r="X79">
        <v>97</v>
      </c>
      <c r="Y79">
        <v>0</v>
      </c>
      <c r="Z79">
        <v>0</v>
      </c>
      <c r="AA79">
        <v>0</v>
      </c>
      <c r="AB79">
        <v>47</v>
      </c>
      <c r="AC79">
        <v>0</v>
      </c>
      <c r="AD79">
        <v>38</v>
      </c>
      <c r="AE79">
        <v>253</v>
      </c>
      <c r="AF79">
        <v>89</v>
      </c>
      <c r="AG79">
        <v>0</v>
      </c>
      <c r="AH79">
        <v>76</v>
      </c>
      <c r="AI79">
        <v>0</v>
      </c>
      <c r="AJ79">
        <v>91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</row>
    <row r="80" spans="1:42">
      <c r="A80" t="s">
        <v>152</v>
      </c>
      <c r="B80">
        <v>1303</v>
      </c>
      <c r="C80">
        <v>77</v>
      </c>
      <c r="D80">
        <v>45</v>
      </c>
      <c r="E80">
        <v>82</v>
      </c>
      <c r="F80">
        <v>63</v>
      </c>
      <c r="G80">
        <v>22</v>
      </c>
      <c r="H80">
        <v>0</v>
      </c>
      <c r="I80">
        <v>118</v>
      </c>
      <c r="J80">
        <v>69</v>
      </c>
      <c r="K80">
        <v>1</v>
      </c>
      <c r="L80">
        <v>0</v>
      </c>
      <c r="M80">
        <v>28</v>
      </c>
      <c r="N80">
        <v>19</v>
      </c>
      <c r="O80">
        <v>0</v>
      </c>
      <c r="P80">
        <v>12</v>
      </c>
      <c r="Q80">
        <v>25</v>
      </c>
      <c r="R80">
        <v>25</v>
      </c>
      <c r="S80">
        <v>13</v>
      </c>
      <c r="T80">
        <v>29</v>
      </c>
      <c r="U80">
        <v>20</v>
      </c>
      <c r="V80">
        <v>65</v>
      </c>
      <c r="W80">
        <v>61</v>
      </c>
      <c r="X80">
        <v>26</v>
      </c>
      <c r="Y80">
        <v>89</v>
      </c>
      <c r="Z80">
        <v>89</v>
      </c>
      <c r="AA80">
        <v>15</v>
      </c>
      <c r="AB80">
        <v>30</v>
      </c>
      <c r="AC80">
        <v>33</v>
      </c>
      <c r="AD80">
        <v>11</v>
      </c>
      <c r="AE80">
        <v>2</v>
      </c>
      <c r="AF80">
        <v>2</v>
      </c>
      <c r="AG80">
        <v>16</v>
      </c>
      <c r="AH80">
        <v>27</v>
      </c>
      <c r="AI80">
        <v>29</v>
      </c>
      <c r="AJ80">
        <v>66</v>
      </c>
      <c r="AK80">
        <v>38</v>
      </c>
      <c r="AL80">
        <v>2</v>
      </c>
      <c r="AM80">
        <v>3</v>
      </c>
      <c r="AN80">
        <v>9</v>
      </c>
      <c r="AO80">
        <v>20</v>
      </c>
      <c r="AP80">
        <v>22</v>
      </c>
    </row>
    <row r="81" spans="1:42">
      <c r="A81" t="s">
        <v>58</v>
      </c>
      <c r="B81">
        <v>1292</v>
      </c>
      <c r="C81">
        <v>0</v>
      </c>
      <c r="D81">
        <v>6</v>
      </c>
      <c r="E81">
        <v>26</v>
      </c>
      <c r="F81">
        <v>15</v>
      </c>
      <c r="G81">
        <v>565</v>
      </c>
      <c r="H81">
        <v>67</v>
      </c>
      <c r="I81">
        <v>6</v>
      </c>
      <c r="J81">
        <v>14</v>
      </c>
      <c r="K81">
        <v>0</v>
      </c>
      <c r="L81">
        <v>4</v>
      </c>
      <c r="M81">
        <v>8</v>
      </c>
      <c r="N81">
        <v>7</v>
      </c>
      <c r="O81">
        <v>2</v>
      </c>
      <c r="P81">
        <v>9</v>
      </c>
      <c r="Q81">
        <v>15</v>
      </c>
      <c r="R81">
        <v>11</v>
      </c>
      <c r="S81">
        <v>25</v>
      </c>
      <c r="T81">
        <v>5</v>
      </c>
      <c r="U81">
        <v>0</v>
      </c>
      <c r="V81">
        <v>63</v>
      </c>
      <c r="W81">
        <v>5</v>
      </c>
      <c r="X81">
        <v>2</v>
      </c>
      <c r="Y81">
        <v>40</v>
      </c>
      <c r="Z81">
        <v>9</v>
      </c>
      <c r="AA81">
        <v>4</v>
      </c>
      <c r="AB81">
        <v>26</v>
      </c>
      <c r="AC81">
        <v>312</v>
      </c>
      <c r="AD81">
        <v>8</v>
      </c>
      <c r="AE81">
        <v>4</v>
      </c>
      <c r="AF81">
        <v>5</v>
      </c>
      <c r="AG81">
        <v>11</v>
      </c>
      <c r="AH81">
        <v>6</v>
      </c>
      <c r="AI81">
        <v>3</v>
      </c>
      <c r="AJ81">
        <v>0</v>
      </c>
      <c r="AK81">
        <v>3</v>
      </c>
      <c r="AL81">
        <v>2</v>
      </c>
      <c r="AM81">
        <v>2</v>
      </c>
      <c r="AN81">
        <v>0</v>
      </c>
      <c r="AO81">
        <v>2</v>
      </c>
      <c r="AP81">
        <v>0</v>
      </c>
    </row>
    <row r="82" spans="1:42">
      <c r="A82" t="s">
        <v>146</v>
      </c>
      <c r="B82">
        <v>1104</v>
      </c>
      <c r="C82">
        <v>16</v>
      </c>
      <c r="D82">
        <v>313</v>
      </c>
      <c r="E82">
        <v>0</v>
      </c>
      <c r="F82">
        <v>0</v>
      </c>
      <c r="G82">
        <v>6</v>
      </c>
      <c r="H82">
        <v>69</v>
      </c>
      <c r="I82">
        <v>38</v>
      </c>
      <c r="J82">
        <v>18</v>
      </c>
      <c r="K82">
        <v>15</v>
      </c>
      <c r="L82">
        <v>0</v>
      </c>
      <c r="M82">
        <v>0</v>
      </c>
      <c r="N82">
        <v>40</v>
      </c>
      <c r="O82">
        <v>0</v>
      </c>
      <c r="P82">
        <v>1</v>
      </c>
      <c r="Q82">
        <v>15</v>
      </c>
      <c r="R82">
        <v>0</v>
      </c>
      <c r="S82">
        <v>11</v>
      </c>
      <c r="T82">
        <v>1</v>
      </c>
      <c r="U82">
        <v>2</v>
      </c>
      <c r="V82">
        <v>19</v>
      </c>
      <c r="W82">
        <v>14</v>
      </c>
      <c r="X82">
        <v>5</v>
      </c>
      <c r="Y82">
        <v>4</v>
      </c>
      <c r="Z82">
        <v>58</v>
      </c>
      <c r="AA82">
        <v>1</v>
      </c>
      <c r="AB82">
        <v>2</v>
      </c>
      <c r="AC82">
        <v>264</v>
      </c>
      <c r="AD82">
        <v>10</v>
      </c>
      <c r="AE82">
        <v>0</v>
      </c>
      <c r="AF82">
        <v>0</v>
      </c>
      <c r="AG82">
        <v>1</v>
      </c>
      <c r="AH82">
        <v>0</v>
      </c>
      <c r="AI82">
        <v>131</v>
      </c>
      <c r="AJ82">
        <v>4</v>
      </c>
      <c r="AK82">
        <v>0</v>
      </c>
      <c r="AL82">
        <v>1</v>
      </c>
      <c r="AM82">
        <v>0</v>
      </c>
      <c r="AN82">
        <v>0</v>
      </c>
      <c r="AO82">
        <v>45</v>
      </c>
      <c r="AP82">
        <v>0</v>
      </c>
    </row>
    <row r="83" spans="1:42">
      <c r="A83" t="s">
        <v>179</v>
      </c>
      <c r="B83">
        <v>959</v>
      </c>
      <c r="C83">
        <v>0</v>
      </c>
      <c r="D83">
        <v>0</v>
      </c>
      <c r="E83">
        <v>95</v>
      </c>
      <c r="F83">
        <v>47</v>
      </c>
      <c r="G83">
        <v>1</v>
      </c>
      <c r="H83">
        <v>3</v>
      </c>
      <c r="I83">
        <v>38</v>
      </c>
      <c r="J83">
        <v>0</v>
      </c>
      <c r="K83">
        <v>19</v>
      </c>
      <c r="L83">
        <v>46</v>
      </c>
      <c r="M83">
        <v>193</v>
      </c>
      <c r="N83">
        <v>21</v>
      </c>
      <c r="O83">
        <v>4</v>
      </c>
      <c r="P83">
        <v>0</v>
      </c>
      <c r="Q83">
        <v>46</v>
      </c>
      <c r="R83">
        <v>35</v>
      </c>
      <c r="S83">
        <v>42</v>
      </c>
      <c r="T83">
        <v>31</v>
      </c>
      <c r="U83">
        <v>14</v>
      </c>
      <c r="V83">
        <v>0</v>
      </c>
      <c r="W83">
        <v>25</v>
      </c>
      <c r="X83">
        <v>9</v>
      </c>
      <c r="Y83">
        <v>1</v>
      </c>
      <c r="Z83">
        <v>0</v>
      </c>
      <c r="AA83">
        <v>4</v>
      </c>
      <c r="AB83">
        <v>8</v>
      </c>
      <c r="AC83">
        <v>36</v>
      </c>
      <c r="AD83">
        <v>29</v>
      </c>
      <c r="AE83">
        <v>25</v>
      </c>
      <c r="AF83">
        <v>5</v>
      </c>
      <c r="AG83">
        <v>30</v>
      </c>
      <c r="AH83">
        <v>21</v>
      </c>
      <c r="AI83">
        <v>18</v>
      </c>
      <c r="AJ83">
        <v>18</v>
      </c>
      <c r="AK83">
        <v>8</v>
      </c>
      <c r="AL83">
        <v>21</v>
      </c>
      <c r="AM83">
        <v>38</v>
      </c>
      <c r="AN83">
        <v>2</v>
      </c>
      <c r="AO83">
        <v>2</v>
      </c>
      <c r="AP83">
        <v>24</v>
      </c>
    </row>
    <row r="84" spans="1:42">
      <c r="A84" t="s">
        <v>97</v>
      </c>
      <c r="B84">
        <v>911</v>
      </c>
      <c r="C84">
        <v>0</v>
      </c>
      <c r="D84">
        <v>0</v>
      </c>
      <c r="E84">
        <v>0</v>
      </c>
      <c r="F84">
        <v>0</v>
      </c>
      <c r="G84">
        <v>119</v>
      </c>
      <c r="H84">
        <v>476</v>
      </c>
      <c r="I84">
        <v>48</v>
      </c>
      <c r="J84">
        <v>3</v>
      </c>
      <c r="K84">
        <v>0</v>
      </c>
      <c r="L84">
        <v>112</v>
      </c>
      <c r="M84">
        <v>0</v>
      </c>
      <c r="N84">
        <v>0</v>
      </c>
      <c r="O84">
        <v>2</v>
      </c>
      <c r="P84">
        <v>4</v>
      </c>
      <c r="Q84">
        <v>0</v>
      </c>
      <c r="R84">
        <v>0</v>
      </c>
      <c r="S84">
        <v>4</v>
      </c>
      <c r="T84">
        <v>2</v>
      </c>
      <c r="U84">
        <v>0</v>
      </c>
      <c r="V84">
        <v>0</v>
      </c>
      <c r="W84">
        <v>1</v>
      </c>
      <c r="X84">
        <v>0</v>
      </c>
      <c r="Y84">
        <v>3</v>
      </c>
      <c r="Z84">
        <v>2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1</v>
      </c>
      <c r="AH84">
        <v>1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133</v>
      </c>
      <c r="AO84">
        <v>0</v>
      </c>
      <c r="AP84">
        <v>0</v>
      </c>
    </row>
    <row r="85" spans="1:42">
      <c r="A85" t="s">
        <v>92</v>
      </c>
      <c r="B85">
        <v>805</v>
      </c>
      <c r="C85">
        <v>23</v>
      </c>
      <c r="D85">
        <v>139</v>
      </c>
      <c r="E85">
        <v>0</v>
      </c>
      <c r="F85">
        <v>0</v>
      </c>
      <c r="G85">
        <v>1</v>
      </c>
      <c r="H85">
        <v>0</v>
      </c>
      <c r="I85">
        <v>1</v>
      </c>
      <c r="J85">
        <v>2</v>
      </c>
      <c r="K85">
        <v>77</v>
      </c>
      <c r="L85">
        <v>0</v>
      </c>
      <c r="M85">
        <v>392</v>
      </c>
      <c r="N85">
        <v>21</v>
      </c>
      <c r="O85">
        <v>0</v>
      </c>
      <c r="P85">
        <v>1</v>
      </c>
      <c r="Q85">
        <v>1</v>
      </c>
      <c r="R85">
        <v>3</v>
      </c>
      <c r="S85">
        <v>0</v>
      </c>
      <c r="T85">
        <v>0</v>
      </c>
      <c r="U85">
        <v>0</v>
      </c>
      <c r="V85">
        <v>62</v>
      </c>
      <c r="W85">
        <v>3</v>
      </c>
      <c r="X85">
        <v>1</v>
      </c>
      <c r="Y85">
        <v>0</v>
      </c>
      <c r="Z85">
        <v>39</v>
      </c>
      <c r="AA85">
        <v>0</v>
      </c>
      <c r="AB85">
        <v>5</v>
      </c>
      <c r="AC85">
        <v>12</v>
      </c>
      <c r="AD85">
        <v>5</v>
      </c>
      <c r="AE85">
        <v>0</v>
      </c>
      <c r="AF85">
        <v>2</v>
      </c>
      <c r="AG85">
        <v>13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2</v>
      </c>
      <c r="AP85">
        <v>0</v>
      </c>
    </row>
    <row r="86" spans="1:42">
      <c r="A86" t="s">
        <v>149</v>
      </c>
      <c r="B86">
        <v>753</v>
      </c>
      <c r="C86">
        <v>0</v>
      </c>
      <c r="D86">
        <v>124</v>
      </c>
      <c r="E86">
        <v>0</v>
      </c>
      <c r="F86">
        <v>0</v>
      </c>
      <c r="G86">
        <v>0</v>
      </c>
      <c r="H86">
        <v>0</v>
      </c>
      <c r="I86">
        <v>368</v>
      </c>
      <c r="J86">
        <v>45</v>
      </c>
      <c r="K86">
        <v>0</v>
      </c>
      <c r="L86">
        <v>0</v>
      </c>
      <c r="M86">
        <v>0</v>
      </c>
      <c r="N86">
        <v>0</v>
      </c>
      <c r="O86">
        <v>0</v>
      </c>
      <c r="P86">
        <v>3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5</v>
      </c>
      <c r="Z86">
        <v>147</v>
      </c>
      <c r="AA86">
        <v>0</v>
      </c>
      <c r="AB86">
        <v>1</v>
      </c>
      <c r="AC86">
        <v>37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1</v>
      </c>
      <c r="AK86">
        <v>16</v>
      </c>
      <c r="AL86">
        <v>0</v>
      </c>
      <c r="AM86">
        <v>0</v>
      </c>
      <c r="AN86">
        <v>0</v>
      </c>
      <c r="AO86">
        <v>6</v>
      </c>
      <c r="AP86">
        <v>0</v>
      </c>
    </row>
    <row r="87" spans="1:42">
      <c r="A87" t="s">
        <v>107</v>
      </c>
      <c r="B87">
        <v>563</v>
      </c>
      <c r="C87">
        <v>0</v>
      </c>
      <c r="D87">
        <v>2</v>
      </c>
      <c r="E87">
        <v>80</v>
      </c>
      <c r="F87">
        <v>13</v>
      </c>
      <c r="G87">
        <v>1</v>
      </c>
      <c r="H87">
        <v>20</v>
      </c>
      <c r="I87">
        <v>0</v>
      </c>
      <c r="J87">
        <v>0</v>
      </c>
      <c r="K87">
        <v>0</v>
      </c>
      <c r="L87">
        <v>0</v>
      </c>
      <c r="M87">
        <v>0</v>
      </c>
      <c r="N87">
        <v>78</v>
      </c>
      <c r="O87">
        <v>0</v>
      </c>
      <c r="P87">
        <v>31</v>
      </c>
      <c r="Q87">
        <v>51</v>
      </c>
      <c r="R87">
        <v>0</v>
      </c>
      <c r="S87">
        <v>0</v>
      </c>
      <c r="T87">
        <v>2</v>
      </c>
      <c r="U87">
        <v>0</v>
      </c>
      <c r="V87">
        <v>0</v>
      </c>
      <c r="W87">
        <v>7</v>
      </c>
      <c r="X87">
        <v>0</v>
      </c>
      <c r="Y87">
        <v>38</v>
      </c>
      <c r="Z87">
        <v>0</v>
      </c>
      <c r="AA87">
        <v>0</v>
      </c>
      <c r="AB87">
        <v>0</v>
      </c>
      <c r="AC87">
        <v>3</v>
      </c>
      <c r="AD87">
        <v>0</v>
      </c>
      <c r="AE87">
        <v>0</v>
      </c>
      <c r="AF87">
        <v>0</v>
      </c>
      <c r="AG87">
        <v>0</v>
      </c>
      <c r="AH87">
        <v>23</v>
      </c>
      <c r="AI87">
        <v>5</v>
      </c>
      <c r="AJ87">
        <v>17</v>
      </c>
      <c r="AK87">
        <v>3</v>
      </c>
      <c r="AL87">
        <v>0</v>
      </c>
      <c r="AM87">
        <v>69</v>
      </c>
      <c r="AN87">
        <v>0</v>
      </c>
      <c r="AO87">
        <v>117</v>
      </c>
      <c r="AP87">
        <v>3</v>
      </c>
    </row>
    <row r="88" spans="1:42">
      <c r="A88" t="s">
        <v>304</v>
      </c>
      <c r="B88">
        <v>533</v>
      </c>
      <c r="C88">
        <v>2</v>
      </c>
      <c r="D88">
        <v>0</v>
      </c>
      <c r="E88">
        <v>1</v>
      </c>
      <c r="F88">
        <v>27</v>
      </c>
      <c r="G88">
        <v>1</v>
      </c>
      <c r="H88">
        <v>15</v>
      </c>
      <c r="I88">
        <v>0</v>
      </c>
      <c r="J88">
        <v>4</v>
      </c>
      <c r="K88">
        <v>0</v>
      </c>
      <c r="L88">
        <v>0</v>
      </c>
      <c r="M88">
        <v>1</v>
      </c>
      <c r="N88">
        <v>2</v>
      </c>
      <c r="O88">
        <v>1</v>
      </c>
      <c r="P88">
        <v>0</v>
      </c>
      <c r="Q88">
        <v>4</v>
      </c>
      <c r="R88">
        <v>0</v>
      </c>
      <c r="S88">
        <v>1</v>
      </c>
      <c r="T88">
        <v>10</v>
      </c>
      <c r="U88">
        <v>1</v>
      </c>
      <c r="V88">
        <v>2</v>
      </c>
      <c r="W88">
        <v>0</v>
      </c>
      <c r="X88">
        <v>0</v>
      </c>
      <c r="Y88">
        <v>0</v>
      </c>
      <c r="Z88">
        <v>9</v>
      </c>
      <c r="AA88">
        <v>0</v>
      </c>
      <c r="AB88">
        <v>6</v>
      </c>
      <c r="AC88">
        <v>0</v>
      </c>
      <c r="AD88">
        <v>1</v>
      </c>
      <c r="AE88">
        <v>0</v>
      </c>
      <c r="AF88">
        <v>0</v>
      </c>
      <c r="AG88">
        <v>1</v>
      </c>
      <c r="AH88">
        <v>80</v>
      </c>
      <c r="AI88">
        <v>0</v>
      </c>
      <c r="AJ88">
        <v>230</v>
      </c>
      <c r="AK88">
        <v>0</v>
      </c>
      <c r="AL88">
        <v>2</v>
      </c>
      <c r="AM88">
        <v>117</v>
      </c>
      <c r="AN88">
        <v>0</v>
      </c>
      <c r="AO88">
        <v>1</v>
      </c>
      <c r="AP88">
        <v>14</v>
      </c>
    </row>
    <row r="89" spans="1:42">
      <c r="A89" t="s">
        <v>79</v>
      </c>
      <c r="B89">
        <v>528</v>
      </c>
      <c r="C89">
        <v>20</v>
      </c>
      <c r="D89">
        <v>60</v>
      </c>
      <c r="E89">
        <v>0</v>
      </c>
      <c r="F89">
        <v>0</v>
      </c>
      <c r="G89">
        <v>6</v>
      </c>
      <c r="H89">
        <v>0</v>
      </c>
      <c r="I89">
        <v>26</v>
      </c>
      <c r="J89">
        <v>56</v>
      </c>
      <c r="K89">
        <v>14</v>
      </c>
      <c r="L89">
        <v>0</v>
      </c>
      <c r="M89">
        <v>0</v>
      </c>
      <c r="N89">
        <v>24</v>
      </c>
      <c r="O89">
        <v>0</v>
      </c>
      <c r="P89">
        <v>1</v>
      </c>
      <c r="Q89">
        <v>0</v>
      </c>
      <c r="R89">
        <v>0</v>
      </c>
      <c r="S89">
        <v>4</v>
      </c>
      <c r="T89">
        <v>12</v>
      </c>
      <c r="U89">
        <v>0</v>
      </c>
      <c r="V89">
        <v>3</v>
      </c>
      <c r="W89">
        <v>20</v>
      </c>
      <c r="X89">
        <v>0</v>
      </c>
      <c r="Y89">
        <v>2</v>
      </c>
      <c r="Z89">
        <v>64</v>
      </c>
      <c r="AA89">
        <v>0</v>
      </c>
      <c r="AB89">
        <v>0</v>
      </c>
      <c r="AC89">
        <v>2</v>
      </c>
      <c r="AD89">
        <v>6</v>
      </c>
      <c r="AE89">
        <v>0</v>
      </c>
      <c r="AF89">
        <v>0</v>
      </c>
      <c r="AG89">
        <v>162</v>
      </c>
      <c r="AH89">
        <v>39</v>
      </c>
      <c r="AI89">
        <v>1</v>
      </c>
      <c r="AJ89">
        <v>0</v>
      </c>
      <c r="AK89">
        <v>2</v>
      </c>
      <c r="AL89">
        <v>0</v>
      </c>
      <c r="AM89">
        <v>0</v>
      </c>
      <c r="AN89">
        <v>0</v>
      </c>
      <c r="AO89">
        <v>4</v>
      </c>
      <c r="AP89">
        <v>0</v>
      </c>
    </row>
    <row r="90" spans="1:42">
      <c r="A90" t="s">
        <v>194</v>
      </c>
      <c r="B90">
        <v>468</v>
      </c>
      <c r="C90">
        <v>175</v>
      </c>
      <c r="D90">
        <v>159</v>
      </c>
      <c r="E90">
        <v>2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54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6</v>
      </c>
      <c r="Z90">
        <v>1</v>
      </c>
      <c r="AA90">
        <v>0</v>
      </c>
      <c r="AB90">
        <v>0</v>
      </c>
      <c r="AC90">
        <v>66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2</v>
      </c>
      <c r="AJ90">
        <v>3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</row>
    <row r="91" spans="1:42">
      <c r="A91" t="s">
        <v>184</v>
      </c>
      <c r="B91">
        <v>462</v>
      </c>
      <c r="C91">
        <v>29</v>
      </c>
      <c r="D91">
        <v>2</v>
      </c>
      <c r="E91">
        <v>2</v>
      </c>
      <c r="F91">
        <v>1</v>
      </c>
      <c r="G91">
        <v>0</v>
      </c>
      <c r="H91">
        <v>0</v>
      </c>
      <c r="I91">
        <v>0</v>
      </c>
      <c r="J91">
        <v>24</v>
      </c>
      <c r="K91">
        <v>2</v>
      </c>
      <c r="L91">
        <v>0</v>
      </c>
      <c r="M91">
        <v>0</v>
      </c>
      <c r="N91">
        <v>7</v>
      </c>
      <c r="O91">
        <v>0</v>
      </c>
      <c r="P91">
        <v>5</v>
      </c>
      <c r="Q91">
        <v>0</v>
      </c>
      <c r="R91">
        <v>0</v>
      </c>
      <c r="S91">
        <v>0</v>
      </c>
      <c r="T91">
        <v>0</v>
      </c>
      <c r="U91">
        <v>0</v>
      </c>
      <c r="V91">
        <v>4</v>
      </c>
      <c r="W91">
        <v>7</v>
      </c>
      <c r="X91">
        <v>3</v>
      </c>
      <c r="Y91">
        <v>0</v>
      </c>
      <c r="Z91">
        <v>0</v>
      </c>
      <c r="AA91">
        <v>0</v>
      </c>
      <c r="AB91">
        <v>35</v>
      </c>
      <c r="AC91">
        <v>1</v>
      </c>
      <c r="AD91">
        <v>0</v>
      </c>
      <c r="AE91">
        <v>0</v>
      </c>
      <c r="AF91">
        <v>13</v>
      </c>
      <c r="AG91">
        <v>0</v>
      </c>
      <c r="AH91">
        <v>248</v>
      </c>
      <c r="AI91">
        <v>0</v>
      </c>
      <c r="AJ91">
        <v>0</v>
      </c>
      <c r="AK91">
        <v>0</v>
      </c>
      <c r="AL91">
        <v>0</v>
      </c>
      <c r="AM91">
        <v>79</v>
      </c>
      <c r="AN91">
        <v>0</v>
      </c>
      <c r="AO91">
        <v>0</v>
      </c>
      <c r="AP91">
        <v>0</v>
      </c>
    </row>
    <row r="92" spans="1:42">
      <c r="A92" t="s">
        <v>150</v>
      </c>
      <c r="B92">
        <v>362</v>
      </c>
      <c r="C92">
        <v>7</v>
      </c>
      <c r="D92">
        <v>2</v>
      </c>
      <c r="E92">
        <v>27</v>
      </c>
      <c r="F92">
        <v>2</v>
      </c>
      <c r="G92">
        <v>6</v>
      </c>
      <c r="H92">
        <v>0</v>
      </c>
      <c r="I92">
        <v>74</v>
      </c>
      <c r="J92">
        <v>5</v>
      </c>
      <c r="K92">
        <v>0</v>
      </c>
      <c r="L92">
        <v>0</v>
      </c>
      <c r="M92">
        <v>28</v>
      </c>
      <c r="N92">
        <v>5</v>
      </c>
      <c r="O92">
        <v>3</v>
      </c>
      <c r="P92">
        <v>5</v>
      </c>
      <c r="Q92">
        <v>3</v>
      </c>
      <c r="R92">
        <v>2</v>
      </c>
      <c r="S92">
        <v>10</v>
      </c>
      <c r="T92">
        <v>9</v>
      </c>
      <c r="U92">
        <v>6</v>
      </c>
      <c r="V92">
        <v>18</v>
      </c>
      <c r="W92">
        <v>16</v>
      </c>
      <c r="X92">
        <v>0</v>
      </c>
      <c r="Y92">
        <v>3</v>
      </c>
      <c r="Z92">
        <v>32</v>
      </c>
      <c r="AA92">
        <v>5</v>
      </c>
      <c r="AB92">
        <v>6</v>
      </c>
      <c r="AC92">
        <v>1</v>
      </c>
      <c r="AD92">
        <v>7</v>
      </c>
      <c r="AE92">
        <v>4</v>
      </c>
      <c r="AF92">
        <v>1</v>
      </c>
      <c r="AG92">
        <v>0</v>
      </c>
      <c r="AH92">
        <v>4</v>
      </c>
      <c r="AI92">
        <v>19</v>
      </c>
      <c r="AJ92">
        <v>12</v>
      </c>
      <c r="AK92">
        <v>23</v>
      </c>
      <c r="AL92">
        <v>0</v>
      </c>
      <c r="AM92">
        <v>8</v>
      </c>
      <c r="AN92">
        <v>3</v>
      </c>
      <c r="AO92">
        <v>3</v>
      </c>
      <c r="AP92">
        <v>3</v>
      </c>
    </row>
    <row r="93" spans="1:42">
      <c r="A93" t="s">
        <v>87</v>
      </c>
      <c r="B93">
        <v>346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133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196</v>
      </c>
      <c r="W93">
        <v>0</v>
      </c>
      <c r="X93">
        <v>0</v>
      </c>
      <c r="Y93">
        <v>0</v>
      </c>
      <c r="Z93">
        <v>17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</row>
    <row r="94" spans="1:42">
      <c r="A94" t="s">
        <v>190</v>
      </c>
      <c r="B94">
        <v>315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267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45</v>
      </c>
      <c r="AA94">
        <v>0</v>
      </c>
      <c r="AB94">
        <v>1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1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1</v>
      </c>
      <c r="AP94">
        <v>0</v>
      </c>
    </row>
    <row r="95" spans="1:42">
      <c r="A95" t="s">
        <v>191</v>
      </c>
      <c r="B95">
        <v>315</v>
      </c>
      <c r="C95">
        <v>5</v>
      </c>
      <c r="D95">
        <v>0</v>
      </c>
      <c r="E95">
        <v>0</v>
      </c>
      <c r="F95">
        <v>187</v>
      </c>
      <c r="G95">
        <v>0</v>
      </c>
      <c r="H95">
        <v>0</v>
      </c>
      <c r="I95">
        <v>6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1</v>
      </c>
      <c r="Q95">
        <v>3</v>
      </c>
      <c r="R95">
        <v>0</v>
      </c>
      <c r="S95">
        <v>0</v>
      </c>
      <c r="T95">
        <v>1</v>
      </c>
      <c r="U95">
        <v>0</v>
      </c>
      <c r="V95">
        <v>0</v>
      </c>
      <c r="W95">
        <v>0</v>
      </c>
      <c r="X95">
        <v>0</v>
      </c>
      <c r="Y95">
        <v>25</v>
      </c>
      <c r="Z95">
        <v>61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23</v>
      </c>
      <c r="AK95">
        <v>0</v>
      </c>
      <c r="AL95">
        <v>0</v>
      </c>
      <c r="AM95">
        <v>0</v>
      </c>
      <c r="AN95">
        <v>0</v>
      </c>
      <c r="AO95">
        <v>2</v>
      </c>
      <c r="AP95">
        <v>0</v>
      </c>
    </row>
    <row r="96" spans="1:42">
      <c r="A96" t="s">
        <v>57</v>
      </c>
      <c r="B96">
        <v>303</v>
      </c>
      <c r="C96">
        <v>1</v>
      </c>
      <c r="D96">
        <v>0</v>
      </c>
      <c r="E96">
        <v>0</v>
      </c>
      <c r="F96">
        <v>22</v>
      </c>
      <c r="G96">
        <v>0</v>
      </c>
      <c r="H96">
        <v>115</v>
      </c>
      <c r="I96">
        <v>0</v>
      </c>
      <c r="J96">
        <v>0</v>
      </c>
      <c r="K96">
        <v>0</v>
      </c>
      <c r="L96">
        <v>4</v>
      </c>
      <c r="M96">
        <v>0</v>
      </c>
      <c r="N96">
        <v>10</v>
      </c>
      <c r="O96">
        <v>0</v>
      </c>
      <c r="P96">
        <v>23</v>
      </c>
      <c r="Q96">
        <v>0</v>
      </c>
      <c r="R96">
        <v>50</v>
      </c>
      <c r="S96">
        <v>1</v>
      </c>
      <c r="T96">
        <v>0</v>
      </c>
      <c r="U96">
        <v>0</v>
      </c>
      <c r="V96">
        <v>0</v>
      </c>
      <c r="W96">
        <v>12</v>
      </c>
      <c r="X96">
        <v>9</v>
      </c>
      <c r="Y96">
        <v>0</v>
      </c>
      <c r="Z96">
        <v>0</v>
      </c>
      <c r="AA96">
        <v>1</v>
      </c>
      <c r="AB96">
        <v>2</v>
      </c>
      <c r="AC96">
        <v>15</v>
      </c>
      <c r="AD96">
        <v>38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</row>
    <row r="97" spans="1:42">
      <c r="A97" t="s">
        <v>183</v>
      </c>
      <c r="B97">
        <v>285</v>
      </c>
      <c r="C97">
        <v>2</v>
      </c>
      <c r="D97">
        <v>4</v>
      </c>
      <c r="E97">
        <v>2</v>
      </c>
      <c r="F97">
        <v>147</v>
      </c>
      <c r="G97">
        <v>0</v>
      </c>
      <c r="H97">
        <v>0</v>
      </c>
      <c r="I97">
        <v>0</v>
      </c>
      <c r="J97">
        <v>2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1</v>
      </c>
      <c r="R97">
        <v>1</v>
      </c>
      <c r="S97">
        <v>4</v>
      </c>
      <c r="T97">
        <v>45</v>
      </c>
      <c r="U97">
        <v>0</v>
      </c>
      <c r="V97">
        <v>3</v>
      </c>
      <c r="W97">
        <v>0</v>
      </c>
      <c r="X97">
        <v>2</v>
      </c>
      <c r="Y97">
        <v>2</v>
      </c>
      <c r="Z97">
        <v>3</v>
      </c>
      <c r="AA97">
        <v>0</v>
      </c>
      <c r="AB97">
        <v>0</v>
      </c>
      <c r="AC97">
        <v>50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1</v>
      </c>
      <c r="AJ97">
        <v>4</v>
      </c>
      <c r="AK97">
        <v>8</v>
      </c>
      <c r="AL97">
        <v>0</v>
      </c>
      <c r="AM97">
        <v>2</v>
      </c>
      <c r="AN97">
        <v>1</v>
      </c>
      <c r="AO97">
        <v>0</v>
      </c>
      <c r="AP97">
        <v>0</v>
      </c>
    </row>
    <row r="98" spans="1:42">
      <c r="A98" t="s">
        <v>115</v>
      </c>
      <c r="B98">
        <v>267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63</v>
      </c>
      <c r="K98">
        <v>4</v>
      </c>
      <c r="L98">
        <v>14</v>
      </c>
      <c r="M98">
        <v>1</v>
      </c>
      <c r="N98">
        <v>0</v>
      </c>
      <c r="O98">
        <v>0</v>
      </c>
      <c r="P98">
        <v>6</v>
      </c>
      <c r="Q98">
        <v>3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168</v>
      </c>
      <c r="AI98">
        <v>1</v>
      </c>
      <c r="AJ98">
        <v>1</v>
      </c>
      <c r="AK98">
        <v>0</v>
      </c>
      <c r="AL98">
        <v>0</v>
      </c>
      <c r="AM98">
        <v>0</v>
      </c>
      <c r="AN98">
        <v>0</v>
      </c>
      <c r="AO98">
        <v>5</v>
      </c>
      <c r="AP98">
        <v>1</v>
      </c>
    </row>
    <row r="99" spans="1:42">
      <c r="A99" t="s">
        <v>306</v>
      </c>
      <c r="B99">
        <v>251</v>
      </c>
      <c r="C99">
        <v>1</v>
      </c>
      <c r="D99">
        <v>0</v>
      </c>
      <c r="E99">
        <v>1</v>
      </c>
      <c r="F99">
        <v>23</v>
      </c>
      <c r="G99">
        <v>1</v>
      </c>
      <c r="H99">
        <v>15</v>
      </c>
      <c r="I99">
        <v>0</v>
      </c>
      <c r="J99">
        <v>4</v>
      </c>
      <c r="K99">
        <v>0</v>
      </c>
      <c r="L99">
        <v>0</v>
      </c>
      <c r="M99">
        <v>2</v>
      </c>
      <c r="N99">
        <v>0</v>
      </c>
      <c r="O99">
        <v>0</v>
      </c>
      <c r="P99">
        <v>0</v>
      </c>
      <c r="Q99">
        <v>3</v>
      </c>
      <c r="R99">
        <v>0</v>
      </c>
      <c r="S99">
        <v>1</v>
      </c>
      <c r="T99">
        <v>4</v>
      </c>
      <c r="U99">
        <v>1</v>
      </c>
      <c r="V99">
        <v>0</v>
      </c>
      <c r="W99">
        <v>0</v>
      </c>
      <c r="X99">
        <v>0</v>
      </c>
      <c r="Y99">
        <v>0</v>
      </c>
      <c r="Z99">
        <v>10</v>
      </c>
      <c r="AA99">
        <v>0</v>
      </c>
      <c r="AB99">
        <v>27</v>
      </c>
      <c r="AC99">
        <v>0</v>
      </c>
      <c r="AD99">
        <v>5</v>
      </c>
      <c r="AE99">
        <v>0</v>
      </c>
      <c r="AF99">
        <v>0</v>
      </c>
      <c r="AG99">
        <v>0</v>
      </c>
      <c r="AH99">
        <v>41</v>
      </c>
      <c r="AI99">
        <v>0</v>
      </c>
      <c r="AJ99">
        <v>67</v>
      </c>
      <c r="AK99">
        <v>0</v>
      </c>
      <c r="AL99">
        <v>0</v>
      </c>
      <c r="AM99">
        <v>38</v>
      </c>
      <c r="AN99">
        <v>1</v>
      </c>
      <c r="AO99">
        <v>0</v>
      </c>
      <c r="AP99">
        <v>6</v>
      </c>
    </row>
    <row r="100" spans="1:42">
      <c r="A100" t="s">
        <v>138</v>
      </c>
      <c r="B100">
        <v>222</v>
      </c>
      <c r="C100">
        <v>0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197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18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1</v>
      </c>
      <c r="AG100">
        <v>0</v>
      </c>
      <c r="AH100">
        <v>5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</row>
    <row r="101" spans="1:42">
      <c r="A101" t="s">
        <v>112</v>
      </c>
      <c r="B101">
        <v>203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5</v>
      </c>
      <c r="I101">
        <v>0</v>
      </c>
      <c r="J101">
        <v>0</v>
      </c>
      <c r="K101">
        <v>0</v>
      </c>
      <c r="L101">
        <v>196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1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1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</row>
    <row r="102" spans="1:42">
      <c r="A102" t="s">
        <v>100</v>
      </c>
      <c r="B102">
        <v>193</v>
      </c>
      <c r="C102">
        <v>0</v>
      </c>
      <c r="D102">
        <v>0</v>
      </c>
      <c r="E102">
        <v>0</v>
      </c>
      <c r="F102">
        <v>6</v>
      </c>
      <c r="G102">
        <v>0</v>
      </c>
      <c r="H102">
        <v>38</v>
      </c>
      <c r="I102">
        <v>0</v>
      </c>
      <c r="J102">
        <v>1</v>
      </c>
      <c r="K102">
        <v>0</v>
      </c>
      <c r="L102">
        <v>78</v>
      </c>
      <c r="M102">
        <v>0</v>
      </c>
      <c r="N102">
        <v>0</v>
      </c>
      <c r="O102">
        <v>8</v>
      </c>
      <c r="P102">
        <v>3</v>
      </c>
      <c r="Q102">
        <v>1</v>
      </c>
      <c r="R102">
        <v>0</v>
      </c>
      <c r="S102">
        <v>1</v>
      </c>
      <c r="T102">
        <v>0</v>
      </c>
      <c r="U102">
        <v>0</v>
      </c>
      <c r="V102">
        <v>0</v>
      </c>
      <c r="W102">
        <v>9</v>
      </c>
      <c r="X102">
        <v>0</v>
      </c>
      <c r="Y102">
        <v>0</v>
      </c>
      <c r="Z102">
        <v>20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1</v>
      </c>
      <c r="AH102">
        <v>6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21</v>
      </c>
    </row>
    <row r="103" spans="1:42">
      <c r="A103" t="s">
        <v>164</v>
      </c>
      <c r="B103">
        <v>174</v>
      </c>
      <c r="C103">
        <v>1</v>
      </c>
      <c r="D103">
        <v>0</v>
      </c>
      <c r="E103">
        <v>0</v>
      </c>
      <c r="F103">
        <v>0</v>
      </c>
      <c r="G103">
        <v>7</v>
      </c>
      <c r="H103">
        <v>3</v>
      </c>
      <c r="I103">
        <v>0</v>
      </c>
      <c r="J103">
        <v>0</v>
      </c>
      <c r="K103">
        <v>161</v>
      </c>
      <c r="L103">
        <v>0</v>
      </c>
      <c r="M103">
        <v>0</v>
      </c>
      <c r="N103">
        <v>1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1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</row>
    <row r="104" spans="1:42">
      <c r="A104" t="s">
        <v>124</v>
      </c>
      <c r="B104">
        <v>168</v>
      </c>
      <c r="C104">
        <v>0</v>
      </c>
      <c r="D104">
        <v>0</v>
      </c>
      <c r="E104">
        <v>0</v>
      </c>
      <c r="F104">
        <v>1</v>
      </c>
      <c r="G104">
        <v>0</v>
      </c>
      <c r="H104">
        <v>0</v>
      </c>
      <c r="I104">
        <v>37</v>
      </c>
      <c r="J104">
        <v>1</v>
      </c>
      <c r="K104">
        <v>0</v>
      </c>
      <c r="L104">
        <v>2</v>
      </c>
      <c r="M104">
        <v>0</v>
      </c>
      <c r="N104">
        <v>0</v>
      </c>
      <c r="O104">
        <v>0</v>
      </c>
      <c r="P104">
        <v>2</v>
      </c>
      <c r="Q104">
        <v>3</v>
      </c>
      <c r="R104">
        <v>88</v>
      </c>
      <c r="S104">
        <v>1</v>
      </c>
      <c r="T104">
        <v>0</v>
      </c>
      <c r="U104">
        <v>0</v>
      </c>
      <c r="V104">
        <v>10</v>
      </c>
      <c r="W104">
        <v>0</v>
      </c>
      <c r="X104">
        <v>0</v>
      </c>
      <c r="Y104">
        <v>1</v>
      </c>
      <c r="Z104">
        <v>6</v>
      </c>
      <c r="AA104">
        <v>0</v>
      </c>
      <c r="AB104">
        <v>0</v>
      </c>
      <c r="AC104">
        <v>8</v>
      </c>
      <c r="AD104">
        <v>0</v>
      </c>
      <c r="AE104">
        <v>0</v>
      </c>
      <c r="AF104">
        <v>0</v>
      </c>
      <c r="AG104">
        <v>2</v>
      </c>
      <c r="AH104">
        <v>1</v>
      </c>
      <c r="AI104">
        <v>0</v>
      </c>
      <c r="AJ104">
        <v>1</v>
      </c>
      <c r="AK104">
        <v>0</v>
      </c>
      <c r="AL104">
        <v>0</v>
      </c>
      <c r="AM104">
        <v>3</v>
      </c>
      <c r="AN104">
        <v>0</v>
      </c>
      <c r="AO104">
        <v>1</v>
      </c>
      <c r="AP104">
        <v>0</v>
      </c>
    </row>
    <row r="105" spans="1:42">
      <c r="A105" t="s">
        <v>181</v>
      </c>
      <c r="B105">
        <v>155</v>
      </c>
      <c r="C105">
        <v>1</v>
      </c>
      <c r="D105">
        <v>1</v>
      </c>
      <c r="E105">
        <v>2</v>
      </c>
      <c r="F105">
        <v>20</v>
      </c>
      <c r="G105">
        <v>1</v>
      </c>
      <c r="H105">
        <v>0</v>
      </c>
      <c r="I105">
        <v>24</v>
      </c>
      <c r="J105">
        <v>25</v>
      </c>
      <c r="K105">
        <v>0</v>
      </c>
      <c r="L105">
        <v>0</v>
      </c>
      <c r="M105">
        <v>8</v>
      </c>
      <c r="N105">
        <v>7</v>
      </c>
      <c r="O105">
        <v>13</v>
      </c>
      <c r="P105">
        <v>0</v>
      </c>
      <c r="Q105">
        <v>2</v>
      </c>
      <c r="R105">
        <v>0</v>
      </c>
      <c r="S105">
        <v>2</v>
      </c>
      <c r="T105">
        <v>2</v>
      </c>
      <c r="U105">
        <v>2</v>
      </c>
      <c r="V105">
        <v>2</v>
      </c>
      <c r="W105">
        <v>5</v>
      </c>
      <c r="X105">
        <v>0</v>
      </c>
      <c r="Y105">
        <v>8</v>
      </c>
      <c r="Z105">
        <v>5</v>
      </c>
      <c r="AA105">
        <v>0</v>
      </c>
      <c r="AB105">
        <v>0</v>
      </c>
      <c r="AC105">
        <v>0</v>
      </c>
      <c r="AD105">
        <v>6</v>
      </c>
      <c r="AE105">
        <v>3</v>
      </c>
      <c r="AF105">
        <v>0</v>
      </c>
      <c r="AG105">
        <v>0</v>
      </c>
      <c r="AH105">
        <v>8</v>
      </c>
      <c r="AI105">
        <v>0</v>
      </c>
      <c r="AJ105">
        <v>3</v>
      </c>
      <c r="AK105">
        <v>2</v>
      </c>
      <c r="AL105">
        <v>0</v>
      </c>
      <c r="AM105">
        <v>2</v>
      </c>
      <c r="AN105">
        <v>0</v>
      </c>
      <c r="AO105">
        <v>0</v>
      </c>
      <c r="AP105">
        <v>1</v>
      </c>
    </row>
    <row r="106" spans="1:42">
      <c r="A106" t="s">
        <v>180</v>
      </c>
      <c r="B106">
        <v>152</v>
      </c>
      <c r="C106">
        <v>0</v>
      </c>
      <c r="D106">
        <v>0</v>
      </c>
      <c r="E106">
        <v>0</v>
      </c>
      <c r="F106">
        <v>4</v>
      </c>
      <c r="G106">
        <v>0</v>
      </c>
      <c r="H106">
        <v>0</v>
      </c>
      <c r="I106">
        <v>0</v>
      </c>
      <c r="J106">
        <v>0</v>
      </c>
      <c r="K106">
        <v>1</v>
      </c>
      <c r="L106">
        <v>0</v>
      </c>
      <c r="M106">
        <v>15</v>
      </c>
      <c r="N106">
        <v>1</v>
      </c>
      <c r="O106">
        <v>0</v>
      </c>
      <c r="P106">
        <v>1</v>
      </c>
      <c r="Q106">
        <v>9</v>
      </c>
      <c r="R106">
        <v>0</v>
      </c>
      <c r="S106">
        <v>0</v>
      </c>
      <c r="T106">
        <v>0</v>
      </c>
      <c r="U106">
        <v>14</v>
      </c>
      <c r="V106">
        <v>0</v>
      </c>
      <c r="W106">
        <v>6</v>
      </c>
      <c r="X106">
        <v>2</v>
      </c>
      <c r="Y106">
        <v>3</v>
      </c>
      <c r="Z106">
        <v>1</v>
      </c>
      <c r="AA106">
        <v>1</v>
      </c>
      <c r="AB106">
        <v>58</v>
      </c>
      <c r="AC106">
        <v>0</v>
      </c>
      <c r="AD106">
        <v>1</v>
      </c>
      <c r="AE106">
        <v>7</v>
      </c>
      <c r="AF106">
        <v>4</v>
      </c>
      <c r="AG106">
        <v>0</v>
      </c>
      <c r="AH106">
        <v>5</v>
      </c>
      <c r="AI106">
        <v>0</v>
      </c>
      <c r="AJ106">
        <v>3</v>
      </c>
      <c r="AK106">
        <v>0</v>
      </c>
      <c r="AL106">
        <v>1</v>
      </c>
      <c r="AM106">
        <v>15</v>
      </c>
      <c r="AN106">
        <v>0</v>
      </c>
      <c r="AO106">
        <v>0</v>
      </c>
      <c r="AP106">
        <v>0</v>
      </c>
    </row>
    <row r="107" spans="1:42">
      <c r="A107" t="s">
        <v>140</v>
      </c>
      <c r="B107">
        <v>142</v>
      </c>
      <c r="C107">
        <v>2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1</v>
      </c>
      <c r="K107">
        <v>0</v>
      </c>
      <c r="L107">
        <v>111</v>
      </c>
      <c r="M107">
        <v>0</v>
      </c>
      <c r="N107">
        <v>1</v>
      </c>
      <c r="O107">
        <v>0</v>
      </c>
      <c r="P107">
        <v>0</v>
      </c>
      <c r="Q107">
        <v>0</v>
      </c>
      <c r="R107">
        <v>0</v>
      </c>
      <c r="S107">
        <v>1</v>
      </c>
      <c r="T107">
        <v>0</v>
      </c>
      <c r="U107">
        <v>1</v>
      </c>
      <c r="V107">
        <v>0</v>
      </c>
      <c r="W107">
        <v>5</v>
      </c>
      <c r="X107">
        <v>0</v>
      </c>
      <c r="Y107">
        <v>0</v>
      </c>
      <c r="Z107">
        <v>1</v>
      </c>
      <c r="AA107">
        <v>0</v>
      </c>
      <c r="AB107">
        <v>0</v>
      </c>
      <c r="AC107">
        <v>0</v>
      </c>
      <c r="AD107">
        <v>5</v>
      </c>
      <c r="AE107">
        <v>3</v>
      </c>
      <c r="AF107">
        <v>0</v>
      </c>
      <c r="AG107">
        <v>4</v>
      </c>
      <c r="AH107">
        <v>4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3</v>
      </c>
      <c r="AP107">
        <v>0</v>
      </c>
    </row>
    <row r="108" spans="1:42">
      <c r="A108" t="s">
        <v>178</v>
      </c>
      <c r="B108">
        <v>136</v>
      </c>
      <c r="C108">
        <v>96</v>
      </c>
      <c r="D108">
        <v>0</v>
      </c>
      <c r="E108">
        <v>0</v>
      </c>
      <c r="F108">
        <v>35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5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</row>
    <row r="109" spans="1:42">
      <c r="A109" t="s">
        <v>72</v>
      </c>
      <c r="B109">
        <v>118</v>
      </c>
      <c r="C109">
        <v>0</v>
      </c>
      <c r="D109">
        <v>21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85</v>
      </c>
      <c r="AA109">
        <v>0</v>
      </c>
      <c r="AB109">
        <v>0</v>
      </c>
      <c r="AC109">
        <v>12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</row>
    <row r="110" spans="1:42">
      <c r="A110" t="s">
        <v>163</v>
      </c>
      <c r="B110">
        <v>118</v>
      </c>
      <c r="C110">
        <v>11</v>
      </c>
      <c r="D110">
        <v>0</v>
      </c>
      <c r="E110">
        <v>10</v>
      </c>
      <c r="F110">
        <v>56</v>
      </c>
      <c r="G110">
        <v>1</v>
      </c>
      <c r="H110">
        <v>1</v>
      </c>
      <c r="I110">
        <v>0</v>
      </c>
      <c r="J110">
        <v>1</v>
      </c>
      <c r="K110">
        <v>0</v>
      </c>
      <c r="L110">
        <v>2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</v>
      </c>
      <c r="T110">
        <v>0</v>
      </c>
      <c r="U110">
        <v>0</v>
      </c>
      <c r="V110">
        <v>7</v>
      </c>
      <c r="W110">
        <v>0</v>
      </c>
      <c r="X110">
        <v>0</v>
      </c>
      <c r="Y110">
        <v>1</v>
      </c>
      <c r="Z110">
        <v>0</v>
      </c>
      <c r="AA110">
        <v>2</v>
      </c>
      <c r="AB110">
        <v>0</v>
      </c>
      <c r="AC110">
        <v>2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1</v>
      </c>
      <c r="AJ110">
        <v>0</v>
      </c>
      <c r="AK110">
        <v>19</v>
      </c>
      <c r="AL110">
        <v>0</v>
      </c>
      <c r="AM110">
        <v>0</v>
      </c>
      <c r="AN110">
        <v>0</v>
      </c>
      <c r="AO110">
        <v>2</v>
      </c>
      <c r="AP110">
        <v>0</v>
      </c>
    </row>
    <row r="111" spans="1:42">
      <c r="A111" t="s">
        <v>189</v>
      </c>
      <c r="B111">
        <v>113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2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3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108</v>
      </c>
      <c r="AP111">
        <v>0</v>
      </c>
    </row>
    <row r="112" spans="1:42">
      <c r="A112" t="s">
        <v>67</v>
      </c>
      <c r="B112">
        <v>102</v>
      </c>
      <c r="C112">
        <v>1</v>
      </c>
      <c r="D112">
        <v>1</v>
      </c>
      <c r="E112">
        <v>3</v>
      </c>
      <c r="F112">
        <v>2</v>
      </c>
      <c r="G112">
        <v>0</v>
      </c>
      <c r="H112">
        <v>0</v>
      </c>
      <c r="I112">
        <v>6</v>
      </c>
      <c r="J112">
        <v>0</v>
      </c>
      <c r="K112">
        <v>0</v>
      </c>
      <c r="L112">
        <v>8</v>
      </c>
      <c r="M112">
        <v>2</v>
      </c>
      <c r="N112">
        <v>0</v>
      </c>
      <c r="O112">
        <v>5</v>
      </c>
      <c r="P112">
        <v>0</v>
      </c>
      <c r="Q112">
        <v>0</v>
      </c>
      <c r="R112">
        <v>1</v>
      </c>
      <c r="S112">
        <v>6</v>
      </c>
      <c r="T112">
        <v>5</v>
      </c>
      <c r="U112">
        <v>14</v>
      </c>
      <c r="V112">
        <v>1</v>
      </c>
      <c r="W112">
        <v>0</v>
      </c>
      <c r="X112">
        <v>4</v>
      </c>
      <c r="Y112">
        <v>0</v>
      </c>
      <c r="Z112">
        <v>0</v>
      </c>
      <c r="AA112">
        <v>0</v>
      </c>
      <c r="AB112">
        <v>3</v>
      </c>
      <c r="AC112">
        <v>3</v>
      </c>
      <c r="AD112">
        <v>0</v>
      </c>
      <c r="AE112">
        <v>6</v>
      </c>
      <c r="AF112">
        <v>0</v>
      </c>
      <c r="AG112">
        <v>5</v>
      </c>
      <c r="AH112">
        <v>7</v>
      </c>
      <c r="AI112">
        <v>0</v>
      </c>
      <c r="AJ112">
        <v>2</v>
      </c>
      <c r="AK112">
        <v>3</v>
      </c>
      <c r="AL112">
        <v>2</v>
      </c>
      <c r="AM112">
        <v>1</v>
      </c>
      <c r="AN112">
        <v>2</v>
      </c>
      <c r="AO112">
        <v>1</v>
      </c>
      <c r="AP112">
        <v>8</v>
      </c>
    </row>
    <row r="113" spans="1:42">
      <c r="A113" t="s">
        <v>43</v>
      </c>
      <c r="B113">
        <v>100</v>
      </c>
      <c r="C113">
        <v>1</v>
      </c>
      <c r="D113">
        <v>1</v>
      </c>
      <c r="E113">
        <v>4</v>
      </c>
      <c r="F113">
        <v>2</v>
      </c>
      <c r="G113">
        <v>0</v>
      </c>
      <c r="H113">
        <v>0</v>
      </c>
      <c r="I113">
        <v>31</v>
      </c>
      <c r="J113">
        <v>0</v>
      </c>
      <c r="K113">
        <v>1</v>
      </c>
      <c r="L113">
        <v>1</v>
      </c>
      <c r="M113">
        <v>9</v>
      </c>
      <c r="N113">
        <v>0</v>
      </c>
      <c r="O113">
        <v>5</v>
      </c>
      <c r="P113">
        <v>4</v>
      </c>
      <c r="Q113">
        <v>3</v>
      </c>
      <c r="R113">
        <v>0</v>
      </c>
      <c r="S113">
        <v>6</v>
      </c>
      <c r="T113">
        <v>1</v>
      </c>
      <c r="U113">
        <v>0</v>
      </c>
      <c r="V113">
        <v>1</v>
      </c>
      <c r="W113">
        <v>9</v>
      </c>
      <c r="X113">
        <v>0</v>
      </c>
      <c r="Y113">
        <v>4</v>
      </c>
      <c r="Z113">
        <v>6</v>
      </c>
      <c r="AA113">
        <v>0</v>
      </c>
      <c r="AB113">
        <v>2</v>
      </c>
      <c r="AC113">
        <v>0</v>
      </c>
      <c r="AD113">
        <v>2</v>
      </c>
      <c r="AE113">
        <v>0</v>
      </c>
      <c r="AF113">
        <v>0</v>
      </c>
      <c r="AG113">
        <v>0</v>
      </c>
      <c r="AH113">
        <v>0</v>
      </c>
      <c r="AI113">
        <v>5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2</v>
      </c>
      <c r="AP113">
        <v>0</v>
      </c>
    </row>
    <row r="114" spans="1:42">
      <c r="A114" t="s">
        <v>187</v>
      </c>
      <c r="B114">
        <v>92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1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26</v>
      </c>
      <c r="Z114">
        <v>0</v>
      </c>
      <c r="AA114">
        <v>0</v>
      </c>
      <c r="AB114">
        <v>1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62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</row>
    <row r="115" spans="1:42">
      <c r="A115" t="s">
        <v>62</v>
      </c>
      <c r="B115">
        <v>81</v>
      </c>
      <c r="C115">
        <v>0</v>
      </c>
      <c r="D115">
        <v>0</v>
      </c>
      <c r="E115">
        <v>1</v>
      </c>
      <c r="F115">
        <v>0</v>
      </c>
      <c r="G115">
        <v>0</v>
      </c>
      <c r="H115">
        <v>22</v>
      </c>
      <c r="I115">
        <v>14</v>
      </c>
      <c r="J115">
        <v>0</v>
      </c>
      <c r="K115">
        <v>0</v>
      </c>
      <c r="L115">
        <v>1</v>
      </c>
      <c r="M115">
        <v>0</v>
      </c>
      <c r="N115">
        <v>5</v>
      </c>
      <c r="O115">
        <v>0</v>
      </c>
      <c r="P115">
        <v>0</v>
      </c>
      <c r="Q115">
        <v>3</v>
      </c>
      <c r="R115">
        <v>0</v>
      </c>
      <c r="S115">
        <v>0</v>
      </c>
      <c r="T115">
        <v>0</v>
      </c>
      <c r="U115">
        <v>0</v>
      </c>
      <c r="V115">
        <v>9</v>
      </c>
      <c r="W115">
        <v>1</v>
      </c>
      <c r="X115">
        <v>4</v>
      </c>
      <c r="Y115">
        <v>3</v>
      </c>
      <c r="Z115">
        <v>0</v>
      </c>
      <c r="AA115">
        <v>0</v>
      </c>
      <c r="AB115">
        <v>1</v>
      </c>
      <c r="AC115">
        <v>9</v>
      </c>
      <c r="AD115">
        <v>0</v>
      </c>
      <c r="AE115">
        <v>0</v>
      </c>
      <c r="AF115">
        <v>0</v>
      </c>
      <c r="AG115">
        <v>0</v>
      </c>
      <c r="AH115">
        <v>7</v>
      </c>
      <c r="AI115">
        <v>0</v>
      </c>
      <c r="AJ115">
        <v>0</v>
      </c>
      <c r="AK115">
        <v>0</v>
      </c>
      <c r="AL115">
        <v>0</v>
      </c>
      <c r="AM115">
        <v>1</v>
      </c>
      <c r="AN115">
        <v>0</v>
      </c>
      <c r="AO115">
        <v>0</v>
      </c>
      <c r="AP115">
        <v>0</v>
      </c>
    </row>
    <row r="116" spans="1:42">
      <c r="A116" t="s">
        <v>59</v>
      </c>
      <c r="B116">
        <v>80</v>
      </c>
      <c r="C116">
        <v>1</v>
      </c>
      <c r="D116">
        <v>1</v>
      </c>
      <c r="E116">
        <v>4</v>
      </c>
      <c r="F116">
        <v>1</v>
      </c>
      <c r="G116">
        <v>0</v>
      </c>
      <c r="H116">
        <v>1</v>
      </c>
      <c r="I116">
        <v>3</v>
      </c>
      <c r="J116">
        <v>1</v>
      </c>
      <c r="K116">
        <v>0</v>
      </c>
      <c r="L116">
        <v>7</v>
      </c>
      <c r="M116">
        <v>0</v>
      </c>
      <c r="N116">
        <v>0</v>
      </c>
      <c r="O116">
        <v>2</v>
      </c>
      <c r="P116">
        <v>9</v>
      </c>
      <c r="Q116">
        <v>7</v>
      </c>
      <c r="R116">
        <v>0</v>
      </c>
      <c r="S116">
        <v>13</v>
      </c>
      <c r="T116">
        <v>3</v>
      </c>
      <c r="U116">
        <v>0</v>
      </c>
      <c r="V116">
        <v>2</v>
      </c>
      <c r="W116">
        <v>5</v>
      </c>
      <c r="X116">
        <v>0</v>
      </c>
      <c r="Y116">
        <v>0</v>
      </c>
      <c r="Z116">
        <v>3</v>
      </c>
      <c r="AA116">
        <v>0</v>
      </c>
      <c r="AB116">
        <v>1</v>
      </c>
      <c r="AC116">
        <v>2</v>
      </c>
      <c r="AD116">
        <v>0</v>
      </c>
      <c r="AE116">
        <v>0</v>
      </c>
      <c r="AF116">
        <v>0</v>
      </c>
      <c r="AG116">
        <v>7</v>
      </c>
      <c r="AH116">
        <v>1</v>
      </c>
      <c r="AI116">
        <v>0</v>
      </c>
      <c r="AJ116">
        <v>1</v>
      </c>
      <c r="AK116">
        <v>0</v>
      </c>
      <c r="AL116">
        <v>2</v>
      </c>
      <c r="AM116">
        <v>0</v>
      </c>
      <c r="AN116">
        <v>1</v>
      </c>
      <c r="AO116">
        <v>0</v>
      </c>
      <c r="AP116">
        <v>2</v>
      </c>
    </row>
    <row r="117" spans="1:42">
      <c r="A117" t="s">
        <v>173</v>
      </c>
      <c r="B117">
        <v>79</v>
      </c>
      <c r="C117">
        <v>0</v>
      </c>
      <c r="D117">
        <v>2</v>
      </c>
      <c r="E117">
        <v>0</v>
      </c>
      <c r="F117">
        <v>0</v>
      </c>
      <c r="G117">
        <v>0</v>
      </c>
      <c r="H117">
        <v>0</v>
      </c>
      <c r="I117">
        <v>64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1</v>
      </c>
      <c r="Z117">
        <v>0</v>
      </c>
      <c r="AA117">
        <v>0</v>
      </c>
      <c r="AB117">
        <v>0</v>
      </c>
      <c r="AC117">
        <v>11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1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</row>
    <row r="118" spans="1:42">
      <c r="A118" t="s">
        <v>158</v>
      </c>
      <c r="B118">
        <v>78</v>
      </c>
      <c r="C118">
        <v>8</v>
      </c>
      <c r="D118">
        <v>1</v>
      </c>
      <c r="E118">
        <v>0</v>
      </c>
      <c r="F118">
        <v>2</v>
      </c>
      <c r="G118">
        <v>1</v>
      </c>
      <c r="H118">
        <v>0</v>
      </c>
      <c r="I118">
        <v>9</v>
      </c>
      <c r="J118">
        <v>2</v>
      </c>
      <c r="K118">
        <v>0</v>
      </c>
      <c r="L118">
        <v>0</v>
      </c>
      <c r="M118">
        <v>9</v>
      </c>
      <c r="N118">
        <v>0</v>
      </c>
      <c r="O118">
        <v>0</v>
      </c>
      <c r="P118">
        <v>2</v>
      </c>
      <c r="Q118">
        <v>6</v>
      </c>
      <c r="R118">
        <v>0</v>
      </c>
      <c r="S118">
        <v>1</v>
      </c>
      <c r="T118">
        <v>4</v>
      </c>
      <c r="U118">
        <v>0</v>
      </c>
      <c r="V118">
        <v>5</v>
      </c>
      <c r="W118">
        <v>1</v>
      </c>
      <c r="X118">
        <v>0</v>
      </c>
      <c r="Y118">
        <v>2</v>
      </c>
      <c r="Z118">
        <v>8</v>
      </c>
      <c r="AA118">
        <v>0</v>
      </c>
      <c r="AB118">
        <v>0</v>
      </c>
      <c r="AC118">
        <v>4</v>
      </c>
      <c r="AD118">
        <v>3</v>
      </c>
      <c r="AE118">
        <v>0</v>
      </c>
      <c r="AF118">
        <v>0</v>
      </c>
      <c r="AG118">
        <v>3</v>
      </c>
      <c r="AH118">
        <v>1</v>
      </c>
      <c r="AI118">
        <v>0</v>
      </c>
      <c r="AJ118">
        <v>3</v>
      </c>
      <c r="AK118">
        <v>1</v>
      </c>
      <c r="AL118">
        <v>0</v>
      </c>
      <c r="AM118">
        <v>1</v>
      </c>
      <c r="AN118">
        <v>0</v>
      </c>
      <c r="AO118">
        <v>1</v>
      </c>
      <c r="AP118">
        <v>0</v>
      </c>
    </row>
    <row r="119" spans="1:42">
      <c r="A119" t="s">
        <v>88</v>
      </c>
      <c r="B119">
        <v>77</v>
      </c>
      <c r="C119">
        <v>0</v>
      </c>
      <c r="D119">
        <v>0</v>
      </c>
      <c r="E119">
        <v>11</v>
      </c>
      <c r="F119">
        <v>2</v>
      </c>
      <c r="G119">
        <v>0</v>
      </c>
      <c r="H119">
        <v>0</v>
      </c>
      <c r="I119">
        <v>0</v>
      </c>
      <c r="J119">
        <v>2</v>
      </c>
      <c r="K119">
        <v>0</v>
      </c>
      <c r="L119">
        <v>0</v>
      </c>
      <c r="M119">
        <v>0</v>
      </c>
      <c r="N119">
        <v>0</v>
      </c>
      <c r="O119">
        <v>12</v>
      </c>
      <c r="P119">
        <v>0</v>
      </c>
      <c r="Q119">
        <v>6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8</v>
      </c>
      <c r="X119">
        <v>2</v>
      </c>
      <c r="Y119">
        <v>7</v>
      </c>
      <c r="Z119">
        <v>14</v>
      </c>
      <c r="AA119">
        <v>2</v>
      </c>
      <c r="AB119">
        <v>0</v>
      </c>
      <c r="AC119">
        <v>0</v>
      </c>
      <c r="AD119">
        <v>2</v>
      </c>
      <c r="AE119">
        <v>0</v>
      </c>
      <c r="AF119">
        <v>3</v>
      </c>
      <c r="AG119">
        <v>0</v>
      </c>
      <c r="AH119">
        <v>0</v>
      </c>
      <c r="AI119">
        <v>1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5</v>
      </c>
      <c r="AP119">
        <v>0</v>
      </c>
    </row>
    <row r="120" spans="1:42">
      <c r="A120" t="s">
        <v>123</v>
      </c>
      <c r="B120">
        <v>76</v>
      </c>
      <c r="C120">
        <v>0</v>
      </c>
      <c r="D120">
        <v>0</v>
      </c>
      <c r="E120">
        <v>2</v>
      </c>
      <c r="F120">
        <v>4</v>
      </c>
      <c r="G120">
        <v>0</v>
      </c>
      <c r="H120">
        <v>5</v>
      </c>
      <c r="I120">
        <v>4</v>
      </c>
      <c r="J120">
        <v>1</v>
      </c>
      <c r="K120">
        <v>0</v>
      </c>
      <c r="L120">
        <v>1</v>
      </c>
      <c r="M120">
        <v>0</v>
      </c>
      <c r="N120">
        <v>0</v>
      </c>
      <c r="O120">
        <v>0</v>
      </c>
      <c r="P120">
        <v>18</v>
      </c>
      <c r="Q120">
        <v>10</v>
      </c>
      <c r="R120">
        <v>0</v>
      </c>
      <c r="S120">
        <v>2</v>
      </c>
      <c r="T120">
        <v>0</v>
      </c>
      <c r="U120">
        <v>0</v>
      </c>
      <c r="V120">
        <v>2</v>
      </c>
      <c r="W120">
        <v>4</v>
      </c>
      <c r="X120">
        <v>1</v>
      </c>
      <c r="Y120">
        <v>0</v>
      </c>
      <c r="Z120">
        <v>0</v>
      </c>
      <c r="AA120">
        <v>0</v>
      </c>
      <c r="AB120">
        <v>0</v>
      </c>
      <c r="AC120">
        <v>12</v>
      </c>
      <c r="AD120">
        <v>0</v>
      </c>
      <c r="AE120">
        <v>0</v>
      </c>
      <c r="AF120">
        <v>0</v>
      </c>
      <c r="AG120">
        <v>0</v>
      </c>
      <c r="AH120">
        <v>2</v>
      </c>
      <c r="AI120">
        <v>8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</row>
    <row r="121" spans="1:42">
      <c r="A121" t="s">
        <v>182</v>
      </c>
      <c r="B121">
        <v>62</v>
      </c>
      <c r="C121">
        <v>4</v>
      </c>
      <c r="D121">
        <v>2</v>
      </c>
      <c r="E121">
        <v>5</v>
      </c>
      <c r="F121">
        <v>1</v>
      </c>
      <c r="G121">
        <v>0</v>
      </c>
      <c r="H121">
        <v>0</v>
      </c>
      <c r="I121">
        <v>4</v>
      </c>
      <c r="J121">
        <v>2</v>
      </c>
      <c r="K121">
        <v>0</v>
      </c>
      <c r="L121">
        <v>0</v>
      </c>
      <c r="M121">
        <v>2</v>
      </c>
      <c r="N121">
        <v>0</v>
      </c>
      <c r="O121">
        <v>1</v>
      </c>
      <c r="P121">
        <v>0</v>
      </c>
      <c r="Q121">
        <v>1</v>
      </c>
      <c r="R121">
        <v>0</v>
      </c>
      <c r="S121">
        <v>0</v>
      </c>
      <c r="T121">
        <v>2</v>
      </c>
      <c r="U121">
        <v>0</v>
      </c>
      <c r="V121">
        <v>8</v>
      </c>
      <c r="W121">
        <v>2</v>
      </c>
      <c r="X121">
        <v>0</v>
      </c>
      <c r="Y121">
        <v>3</v>
      </c>
      <c r="Z121">
        <v>0</v>
      </c>
      <c r="AA121">
        <v>0</v>
      </c>
      <c r="AB121">
        <v>2</v>
      </c>
      <c r="AC121">
        <v>0</v>
      </c>
      <c r="AD121">
        <v>3</v>
      </c>
      <c r="AE121">
        <v>0</v>
      </c>
      <c r="AF121">
        <v>0</v>
      </c>
      <c r="AG121">
        <v>1</v>
      </c>
      <c r="AH121">
        <v>15</v>
      </c>
      <c r="AI121">
        <v>0</v>
      </c>
      <c r="AJ121">
        <v>1</v>
      </c>
      <c r="AK121">
        <v>1</v>
      </c>
      <c r="AL121">
        <v>0</v>
      </c>
      <c r="AM121">
        <v>1</v>
      </c>
      <c r="AN121">
        <v>0</v>
      </c>
      <c r="AO121">
        <v>1</v>
      </c>
      <c r="AP121">
        <v>0</v>
      </c>
    </row>
    <row r="122" spans="1:42">
      <c r="A122" t="s">
        <v>242</v>
      </c>
      <c r="B122">
        <v>61</v>
      </c>
      <c r="C122">
        <v>15</v>
      </c>
      <c r="D122">
        <v>0</v>
      </c>
      <c r="E122">
        <v>0</v>
      </c>
      <c r="F122">
        <v>0</v>
      </c>
      <c r="G122">
        <v>3</v>
      </c>
      <c r="H122">
        <v>0</v>
      </c>
      <c r="I122">
        <v>1</v>
      </c>
      <c r="J122">
        <v>0</v>
      </c>
      <c r="K122">
        <v>0</v>
      </c>
      <c r="L122">
        <v>0</v>
      </c>
      <c r="M122">
        <v>16</v>
      </c>
      <c r="N122">
        <v>1</v>
      </c>
      <c r="O122">
        <v>0</v>
      </c>
      <c r="P122">
        <v>5</v>
      </c>
      <c r="Q122">
        <v>5</v>
      </c>
      <c r="R122">
        <v>0</v>
      </c>
      <c r="S122">
        <v>0</v>
      </c>
      <c r="T122">
        <v>0</v>
      </c>
      <c r="U122">
        <v>0</v>
      </c>
      <c r="V122">
        <v>10</v>
      </c>
      <c r="W122">
        <v>0</v>
      </c>
      <c r="X122">
        <v>0</v>
      </c>
      <c r="Y122">
        <v>0</v>
      </c>
      <c r="Z122">
        <v>0</v>
      </c>
      <c r="AA122">
        <v>3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2</v>
      </c>
      <c r="AP122">
        <v>0</v>
      </c>
    </row>
    <row r="123" spans="1:42">
      <c r="A123" t="s">
        <v>156</v>
      </c>
      <c r="B123">
        <v>57</v>
      </c>
      <c r="C123">
        <v>0</v>
      </c>
      <c r="D123">
        <v>10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20</v>
      </c>
      <c r="W123">
        <v>0</v>
      </c>
      <c r="X123">
        <v>0</v>
      </c>
      <c r="Y123">
        <v>0</v>
      </c>
      <c r="Z123">
        <v>23</v>
      </c>
      <c r="AA123">
        <v>0</v>
      </c>
      <c r="AB123">
        <v>0</v>
      </c>
      <c r="AC123">
        <v>0</v>
      </c>
      <c r="AD123">
        <v>4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</row>
    <row r="124" spans="1:42">
      <c r="A124" t="s">
        <v>120</v>
      </c>
      <c r="B124">
        <v>45</v>
      </c>
      <c r="C124">
        <v>3</v>
      </c>
      <c r="D124">
        <v>3</v>
      </c>
      <c r="E124">
        <v>2</v>
      </c>
      <c r="F124">
        <v>0</v>
      </c>
      <c r="G124">
        <v>1</v>
      </c>
      <c r="H124">
        <v>0</v>
      </c>
      <c r="I124">
        <v>0</v>
      </c>
      <c r="J124">
        <v>1</v>
      </c>
      <c r="K124">
        <v>0</v>
      </c>
      <c r="L124">
        <v>0</v>
      </c>
      <c r="M124">
        <v>0</v>
      </c>
      <c r="N124">
        <v>4</v>
      </c>
      <c r="O124">
        <v>0</v>
      </c>
      <c r="P124">
        <v>0</v>
      </c>
      <c r="Q124">
        <v>2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6</v>
      </c>
      <c r="Z124">
        <v>0</v>
      </c>
      <c r="AA124">
        <v>0</v>
      </c>
      <c r="AB124">
        <v>0</v>
      </c>
      <c r="AC124">
        <v>4</v>
      </c>
      <c r="AD124">
        <v>0</v>
      </c>
      <c r="AE124">
        <v>0</v>
      </c>
      <c r="AF124">
        <v>1</v>
      </c>
      <c r="AG124">
        <v>0</v>
      </c>
      <c r="AH124">
        <v>5</v>
      </c>
      <c r="AI124">
        <v>0</v>
      </c>
      <c r="AJ124">
        <v>0</v>
      </c>
      <c r="AK124">
        <v>0</v>
      </c>
      <c r="AL124">
        <v>0</v>
      </c>
      <c r="AM124">
        <v>1</v>
      </c>
      <c r="AN124">
        <v>0</v>
      </c>
      <c r="AO124">
        <v>0</v>
      </c>
      <c r="AP124">
        <v>12</v>
      </c>
    </row>
    <row r="125" spans="1:42">
      <c r="A125" t="s">
        <v>141</v>
      </c>
      <c r="B125">
        <v>41</v>
      </c>
      <c r="C125">
        <v>0</v>
      </c>
      <c r="D125">
        <v>2</v>
      </c>
      <c r="E125">
        <v>1</v>
      </c>
      <c r="F125">
        <v>2</v>
      </c>
      <c r="G125">
        <v>0</v>
      </c>
      <c r="H125">
        <v>6</v>
      </c>
      <c r="I125">
        <v>1</v>
      </c>
      <c r="J125">
        <v>0</v>
      </c>
      <c r="K125">
        <v>0</v>
      </c>
      <c r="L125">
        <v>1</v>
      </c>
      <c r="M125">
        <v>0</v>
      </c>
      <c r="N125">
        <v>0</v>
      </c>
      <c r="O125">
        <v>0</v>
      </c>
      <c r="P125">
        <v>10</v>
      </c>
      <c r="Q125">
        <v>1</v>
      </c>
      <c r="R125">
        <v>0</v>
      </c>
      <c r="S125">
        <v>3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4</v>
      </c>
      <c r="AA125">
        <v>0</v>
      </c>
      <c r="AB125">
        <v>0</v>
      </c>
      <c r="AC125">
        <v>1</v>
      </c>
      <c r="AD125">
        <v>2</v>
      </c>
      <c r="AE125">
        <v>0</v>
      </c>
      <c r="AF125">
        <v>0</v>
      </c>
      <c r="AG125">
        <v>0</v>
      </c>
      <c r="AH125">
        <v>3</v>
      </c>
      <c r="AI125">
        <v>0</v>
      </c>
      <c r="AJ125">
        <v>1</v>
      </c>
      <c r="AK125">
        <v>0</v>
      </c>
      <c r="AL125">
        <v>0</v>
      </c>
      <c r="AM125">
        <v>1</v>
      </c>
      <c r="AN125">
        <v>1</v>
      </c>
      <c r="AO125">
        <v>1</v>
      </c>
      <c r="AP125">
        <v>0</v>
      </c>
    </row>
    <row r="126" spans="1:42">
      <c r="A126" t="s">
        <v>215</v>
      </c>
      <c r="B126">
        <v>39</v>
      </c>
      <c r="C126">
        <v>1</v>
      </c>
      <c r="D126">
        <v>0</v>
      </c>
      <c r="E126">
        <v>0</v>
      </c>
      <c r="F126">
        <v>0</v>
      </c>
      <c r="G126">
        <v>1</v>
      </c>
      <c r="H126">
        <v>0</v>
      </c>
      <c r="I126">
        <v>0</v>
      </c>
      <c r="J126">
        <v>3</v>
      </c>
      <c r="K126">
        <v>0</v>
      </c>
      <c r="L126">
        <v>0</v>
      </c>
      <c r="M126">
        <v>1</v>
      </c>
      <c r="N126">
        <v>0</v>
      </c>
      <c r="O126">
        <v>0</v>
      </c>
      <c r="P126">
        <v>1</v>
      </c>
      <c r="Q126">
        <v>2</v>
      </c>
      <c r="R126">
        <v>0</v>
      </c>
      <c r="S126">
        <v>0</v>
      </c>
      <c r="T126">
        <v>1</v>
      </c>
      <c r="U126">
        <v>0</v>
      </c>
      <c r="V126">
        <v>6</v>
      </c>
      <c r="W126">
        <v>0</v>
      </c>
      <c r="X126">
        <v>2</v>
      </c>
      <c r="Y126">
        <v>0</v>
      </c>
      <c r="Z126">
        <v>0</v>
      </c>
      <c r="AA126">
        <v>0</v>
      </c>
      <c r="AB126">
        <v>0</v>
      </c>
      <c r="AC126">
        <v>7</v>
      </c>
      <c r="AD126">
        <v>0</v>
      </c>
      <c r="AE126">
        <v>0</v>
      </c>
      <c r="AF126">
        <v>0</v>
      </c>
      <c r="AG126">
        <v>0</v>
      </c>
      <c r="AH126">
        <v>1</v>
      </c>
      <c r="AI126">
        <v>0</v>
      </c>
      <c r="AJ126">
        <v>1</v>
      </c>
      <c r="AK126">
        <v>4</v>
      </c>
      <c r="AL126">
        <v>1</v>
      </c>
      <c r="AM126">
        <v>3</v>
      </c>
      <c r="AN126">
        <v>0</v>
      </c>
      <c r="AO126">
        <v>3</v>
      </c>
      <c r="AP126">
        <v>1</v>
      </c>
    </row>
    <row r="127" spans="1:42">
      <c r="A127" t="s">
        <v>245</v>
      </c>
      <c r="B127">
        <v>34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28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1</v>
      </c>
      <c r="AF127">
        <v>0</v>
      </c>
      <c r="AG127">
        <v>4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1</v>
      </c>
      <c r="AN127">
        <v>0</v>
      </c>
      <c r="AO127">
        <v>0</v>
      </c>
      <c r="AP127">
        <v>0</v>
      </c>
    </row>
    <row r="128" spans="1:42">
      <c r="A128" t="s">
        <v>130</v>
      </c>
      <c r="B128">
        <v>33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31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0</v>
      </c>
      <c r="AK128">
        <v>1</v>
      </c>
      <c r="AL128">
        <v>0</v>
      </c>
      <c r="AM128">
        <v>0</v>
      </c>
      <c r="AN128">
        <v>0</v>
      </c>
      <c r="AO128">
        <v>0</v>
      </c>
      <c r="AP128">
        <v>0</v>
      </c>
    </row>
    <row r="129" spans="1:42">
      <c r="A129" t="s">
        <v>114</v>
      </c>
      <c r="B129">
        <v>33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1</v>
      </c>
      <c r="I129">
        <v>0</v>
      </c>
      <c r="J129">
        <v>2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26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1</v>
      </c>
      <c r="AG129">
        <v>0</v>
      </c>
      <c r="AH129">
        <v>2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1</v>
      </c>
      <c r="AP129">
        <v>0</v>
      </c>
    </row>
    <row r="130" spans="1:42">
      <c r="A130" t="s">
        <v>119</v>
      </c>
      <c r="B130">
        <v>33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3</v>
      </c>
      <c r="K130">
        <v>0</v>
      </c>
      <c r="L130">
        <v>0</v>
      </c>
      <c r="M130">
        <v>0</v>
      </c>
      <c r="N130">
        <v>1</v>
      </c>
      <c r="O130">
        <v>0</v>
      </c>
      <c r="P130">
        <v>0</v>
      </c>
      <c r="Q130">
        <v>7</v>
      </c>
      <c r="R130">
        <v>0</v>
      </c>
      <c r="S130">
        <v>0</v>
      </c>
      <c r="T130">
        <v>2</v>
      </c>
      <c r="U130">
        <v>0</v>
      </c>
      <c r="V130">
        <v>0</v>
      </c>
      <c r="W130">
        <v>15</v>
      </c>
      <c r="X130">
        <v>0</v>
      </c>
      <c r="Y130">
        <v>4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1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</row>
    <row r="131" spans="1:42">
      <c r="A131" t="s">
        <v>192</v>
      </c>
      <c r="B131">
        <v>30</v>
      </c>
      <c r="C131">
        <v>0</v>
      </c>
      <c r="D131">
        <v>6</v>
      </c>
      <c r="E131">
        <v>5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3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16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</row>
    <row r="132" spans="1:42">
      <c r="A132" t="s">
        <v>60</v>
      </c>
      <c r="B132">
        <v>25</v>
      </c>
      <c r="C132">
        <v>0</v>
      </c>
      <c r="D132">
        <v>0</v>
      </c>
      <c r="E132">
        <v>1</v>
      </c>
      <c r="F132">
        <v>0</v>
      </c>
      <c r="G132">
        <v>0</v>
      </c>
      <c r="H132">
        <v>0</v>
      </c>
      <c r="I132">
        <v>1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14</v>
      </c>
      <c r="Q132">
        <v>0</v>
      </c>
      <c r="R132">
        <v>1</v>
      </c>
      <c r="S132">
        <v>0</v>
      </c>
      <c r="T132">
        <v>1</v>
      </c>
      <c r="U132">
        <v>0</v>
      </c>
      <c r="V132">
        <v>0</v>
      </c>
      <c r="W132">
        <v>1</v>
      </c>
      <c r="X132">
        <v>2</v>
      </c>
      <c r="Y132">
        <v>0</v>
      </c>
      <c r="Z132">
        <v>1</v>
      </c>
      <c r="AA132">
        <v>0</v>
      </c>
      <c r="AB132">
        <v>0</v>
      </c>
      <c r="AC132">
        <v>2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1</v>
      </c>
      <c r="AO132">
        <v>0</v>
      </c>
      <c r="AP132">
        <v>0</v>
      </c>
    </row>
    <row r="133" spans="1:42">
      <c r="A133" t="s">
        <v>66</v>
      </c>
      <c r="B133">
        <v>25</v>
      </c>
      <c r="C133">
        <v>0</v>
      </c>
      <c r="D133">
        <v>0</v>
      </c>
      <c r="E133">
        <v>0</v>
      </c>
      <c r="F133">
        <v>0</v>
      </c>
      <c r="G133">
        <v>3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13</v>
      </c>
      <c r="T133">
        <v>0</v>
      </c>
      <c r="U133">
        <v>7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2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</row>
    <row r="134" spans="1:42">
      <c r="A134" t="s">
        <v>238</v>
      </c>
      <c r="B134">
        <v>22</v>
      </c>
      <c r="C134">
        <v>1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2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1</v>
      </c>
      <c r="W134">
        <v>1</v>
      </c>
      <c r="X134">
        <v>0</v>
      </c>
      <c r="Y134">
        <v>1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3</v>
      </c>
      <c r="AG134">
        <v>0</v>
      </c>
      <c r="AH134">
        <v>1</v>
      </c>
      <c r="AI134">
        <v>0</v>
      </c>
      <c r="AJ134">
        <v>7</v>
      </c>
      <c r="AK134">
        <v>2</v>
      </c>
      <c r="AL134">
        <v>0</v>
      </c>
      <c r="AM134">
        <v>0</v>
      </c>
      <c r="AN134">
        <v>0</v>
      </c>
      <c r="AO134">
        <v>3</v>
      </c>
      <c r="AP134">
        <v>0</v>
      </c>
    </row>
    <row r="135" spans="1:42">
      <c r="A135" t="s">
        <v>78</v>
      </c>
      <c r="B135">
        <v>21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2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1</v>
      </c>
      <c r="X135">
        <v>0</v>
      </c>
      <c r="Y135">
        <v>0</v>
      </c>
      <c r="Z135">
        <v>15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3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</row>
    <row r="136" spans="1:42">
      <c r="A136" t="s">
        <v>206</v>
      </c>
      <c r="B136">
        <v>20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2</v>
      </c>
      <c r="M136">
        <v>0</v>
      </c>
      <c r="N136">
        <v>0</v>
      </c>
      <c r="O136">
        <v>1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1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15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1</v>
      </c>
      <c r="AL136">
        <v>0</v>
      </c>
      <c r="AM136">
        <v>0</v>
      </c>
      <c r="AN136">
        <v>0</v>
      </c>
      <c r="AO136">
        <v>0</v>
      </c>
      <c r="AP136">
        <v>0</v>
      </c>
    </row>
    <row r="137" spans="1:42">
      <c r="A137" t="s">
        <v>212</v>
      </c>
      <c r="B137">
        <v>19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11</v>
      </c>
      <c r="Z137">
        <v>4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2</v>
      </c>
      <c r="AI137">
        <v>1</v>
      </c>
      <c r="AJ137">
        <v>1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</row>
    <row r="138" spans="1:42">
      <c r="A138" t="s">
        <v>54</v>
      </c>
      <c r="B138">
        <v>18</v>
      </c>
      <c r="C138">
        <v>0</v>
      </c>
      <c r="D138">
        <v>3</v>
      </c>
      <c r="E138">
        <v>1</v>
      </c>
      <c r="F138">
        <v>1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5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1</v>
      </c>
      <c r="AA138">
        <v>0</v>
      </c>
      <c r="AB138">
        <v>1</v>
      </c>
      <c r="AC138">
        <v>0</v>
      </c>
      <c r="AD138">
        <v>0</v>
      </c>
      <c r="AE138">
        <v>0</v>
      </c>
      <c r="AF138">
        <v>0</v>
      </c>
      <c r="AG138">
        <v>2</v>
      </c>
      <c r="AH138">
        <v>0</v>
      </c>
      <c r="AI138">
        <v>1</v>
      </c>
      <c r="AJ138">
        <v>2</v>
      </c>
      <c r="AK138">
        <v>0</v>
      </c>
      <c r="AL138">
        <v>0</v>
      </c>
      <c r="AM138">
        <v>0</v>
      </c>
      <c r="AN138">
        <v>0</v>
      </c>
      <c r="AO138">
        <v>1</v>
      </c>
      <c r="AP138">
        <v>0</v>
      </c>
    </row>
    <row r="139" spans="1:42">
      <c r="A139" t="s">
        <v>61</v>
      </c>
      <c r="B139">
        <v>18</v>
      </c>
      <c r="C139">
        <v>0</v>
      </c>
      <c r="D139">
        <v>0</v>
      </c>
      <c r="E139">
        <v>0</v>
      </c>
      <c r="F139">
        <v>1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1</v>
      </c>
      <c r="O139">
        <v>0</v>
      </c>
      <c r="P139">
        <v>0</v>
      </c>
      <c r="Q139">
        <v>0</v>
      </c>
      <c r="R139">
        <v>0</v>
      </c>
      <c r="S139">
        <v>2</v>
      </c>
      <c r="T139">
        <v>0</v>
      </c>
      <c r="U139">
        <v>0</v>
      </c>
      <c r="V139">
        <v>0</v>
      </c>
      <c r="W139">
        <v>1</v>
      </c>
      <c r="X139">
        <v>7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5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1</v>
      </c>
    </row>
    <row r="140" spans="1:42">
      <c r="A140" t="s">
        <v>278</v>
      </c>
      <c r="B140">
        <v>18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18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</row>
    <row r="141" spans="1:42">
      <c r="A141" t="s">
        <v>222</v>
      </c>
      <c r="B141">
        <v>17</v>
      </c>
      <c r="C141">
        <v>2</v>
      </c>
      <c r="D141">
        <v>0</v>
      </c>
      <c r="E141">
        <v>1</v>
      </c>
      <c r="F141">
        <v>0</v>
      </c>
      <c r="G141">
        <v>0</v>
      </c>
      <c r="H141">
        <v>1</v>
      </c>
      <c r="I141">
        <v>7</v>
      </c>
      <c r="J14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1</v>
      </c>
      <c r="AA141">
        <v>0</v>
      </c>
      <c r="AB141">
        <v>0</v>
      </c>
      <c r="AC141">
        <v>0</v>
      </c>
      <c r="AD141">
        <v>0</v>
      </c>
      <c r="AE141">
        <v>1</v>
      </c>
      <c r="AF141">
        <v>1</v>
      </c>
      <c r="AG141">
        <v>2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</row>
    <row r="142" spans="1:42">
      <c r="A142" t="s">
        <v>111</v>
      </c>
      <c r="B142">
        <v>17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5</v>
      </c>
      <c r="I142">
        <v>0</v>
      </c>
      <c r="J142">
        <v>4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4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2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2</v>
      </c>
      <c r="AN142">
        <v>0</v>
      </c>
      <c r="AO142">
        <v>0</v>
      </c>
      <c r="AP142">
        <v>0</v>
      </c>
    </row>
    <row r="143" spans="1:42">
      <c r="A143" t="s">
        <v>167</v>
      </c>
      <c r="B143">
        <v>16</v>
      </c>
      <c r="C143">
        <v>0</v>
      </c>
      <c r="D143">
        <v>0</v>
      </c>
      <c r="E143">
        <v>0</v>
      </c>
      <c r="F143">
        <v>0</v>
      </c>
      <c r="G143">
        <v>10</v>
      </c>
      <c r="H143">
        <v>0</v>
      </c>
      <c r="I143">
        <v>0</v>
      </c>
      <c r="J143">
        <v>3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1</v>
      </c>
      <c r="AI143">
        <v>0</v>
      </c>
      <c r="AJ143">
        <v>0</v>
      </c>
      <c r="AK143">
        <v>2</v>
      </c>
      <c r="AL143">
        <v>0</v>
      </c>
      <c r="AM143">
        <v>0</v>
      </c>
      <c r="AN143">
        <v>0</v>
      </c>
      <c r="AO143">
        <v>0</v>
      </c>
      <c r="AP143">
        <v>0</v>
      </c>
    </row>
    <row r="144" spans="1:42">
      <c r="A144" t="s">
        <v>86</v>
      </c>
      <c r="B144">
        <v>16</v>
      </c>
      <c r="C144">
        <v>0</v>
      </c>
      <c r="D144">
        <v>0</v>
      </c>
      <c r="E144">
        <v>7</v>
      </c>
      <c r="F144">
        <v>0</v>
      </c>
      <c r="G144">
        <v>0</v>
      </c>
      <c r="H144">
        <v>0</v>
      </c>
      <c r="I144">
        <v>0</v>
      </c>
      <c r="J144">
        <v>6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2</v>
      </c>
      <c r="AC144">
        <v>1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</row>
    <row r="145" spans="1:42">
      <c r="A145" t="s">
        <v>253</v>
      </c>
      <c r="B145">
        <v>16</v>
      </c>
      <c r="C145">
        <v>0</v>
      </c>
      <c r="D145">
        <v>0</v>
      </c>
      <c r="E145">
        <v>1</v>
      </c>
      <c r="F145">
        <v>1</v>
      </c>
      <c r="G145">
        <v>2</v>
      </c>
      <c r="H145">
        <v>0</v>
      </c>
      <c r="I145">
        <v>2</v>
      </c>
      <c r="J145">
        <v>0</v>
      </c>
      <c r="K145">
        <v>0</v>
      </c>
      <c r="L145">
        <v>1</v>
      </c>
      <c r="M145">
        <v>1</v>
      </c>
      <c r="N145">
        <v>1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1</v>
      </c>
      <c r="U145">
        <v>0</v>
      </c>
      <c r="V145">
        <v>2</v>
      </c>
      <c r="W145">
        <v>0</v>
      </c>
      <c r="X145">
        <v>1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1</v>
      </c>
      <c r="AL145">
        <v>0</v>
      </c>
      <c r="AM145">
        <v>0</v>
      </c>
      <c r="AN145">
        <v>0</v>
      </c>
      <c r="AO145">
        <v>1</v>
      </c>
      <c r="AP145">
        <v>0</v>
      </c>
    </row>
    <row r="146" spans="1:42">
      <c r="A146" t="s">
        <v>137</v>
      </c>
      <c r="B146">
        <v>15</v>
      </c>
      <c r="C146">
        <v>1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1</v>
      </c>
      <c r="N146">
        <v>0</v>
      </c>
      <c r="O146">
        <v>0</v>
      </c>
      <c r="P146">
        <v>3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1</v>
      </c>
      <c r="Z146">
        <v>0</v>
      </c>
      <c r="AA146">
        <v>0</v>
      </c>
      <c r="AB146">
        <v>0</v>
      </c>
      <c r="AC146">
        <v>2</v>
      </c>
      <c r="AD146">
        <v>0</v>
      </c>
      <c r="AE146">
        <v>0</v>
      </c>
      <c r="AF146">
        <v>0</v>
      </c>
      <c r="AG146">
        <v>0</v>
      </c>
      <c r="AH146">
        <v>6</v>
      </c>
      <c r="AI146">
        <v>0</v>
      </c>
      <c r="AJ146">
        <v>1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</row>
    <row r="147" spans="1:42">
      <c r="A147" t="s">
        <v>148</v>
      </c>
      <c r="B147">
        <v>14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1</v>
      </c>
      <c r="M147">
        <v>0</v>
      </c>
      <c r="N147">
        <v>0</v>
      </c>
      <c r="O147">
        <v>1</v>
      </c>
      <c r="P147">
        <v>0</v>
      </c>
      <c r="Q147">
        <v>3</v>
      </c>
      <c r="R147">
        <v>0</v>
      </c>
      <c r="S147">
        <v>0</v>
      </c>
      <c r="T147">
        <v>1</v>
      </c>
      <c r="U147">
        <v>0</v>
      </c>
      <c r="V147">
        <v>0</v>
      </c>
      <c r="W147">
        <v>4</v>
      </c>
      <c r="X147">
        <v>0</v>
      </c>
      <c r="Y147">
        <v>0</v>
      </c>
      <c r="Z147">
        <v>3</v>
      </c>
      <c r="AA147">
        <v>0</v>
      </c>
      <c r="AB147">
        <v>0</v>
      </c>
      <c r="AC147">
        <v>1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</row>
    <row r="148" spans="1:42">
      <c r="A148" t="s">
        <v>91</v>
      </c>
      <c r="B148">
        <v>14</v>
      </c>
      <c r="C148">
        <v>0</v>
      </c>
      <c r="D148">
        <v>0</v>
      </c>
      <c r="E148">
        <v>2</v>
      </c>
      <c r="F148">
        <v>1</v>
      </c>
      <c r="G148">
        <v>0</v>
      </c>
      <c r="H148">
        <v>0</v>
      </c>
      <c r="I148">
        <v>2</v>
      </c>
      <c r="J148">
        <v>2</v>
      </c>
      <c r="K148">
        <v>0</v>
      </c>
      <c r="L148">
        <v>0</v>
      </c>
      <c r="M148">
        <v>1</v>
      </c>
      <c r="N148">
        <v>0</v>
      </c>
      <c r="O148">
        <v>1</v>
      </c>
      <c r="P148">
        <v>0</v>
      </c>
      <c r="Q148">
        <v>0</v>
      </c>
      <c r="R148">
        <v>0</v>
      </c>
      <c r="S148">
        <v>1</v>
      </c>
      <c r="T148">
        <v>0</v>
      </c>
      <c r="U148">
        <v>0</v>
      </c>
      <c r="V148">
        <v>1</v>
      </c>
      <c r="W148">
        <v>0</v>
      </c>
      <c r="X148">
        <v>0</v>
      </c>
      <c r="Y148">
        <v>0</v>
      </c>
      <c r="Z148">
        <v>2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1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</row>
    <row r="149" spans="1:42">
      <c r="A149" t="s">
        <v>147</v>
      </c>
      <c r="B149">
        <v>12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12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</row>
    <row r="150" spans="1:42">
      <c r="A150" t="s">
        <v>55</v>
      </c>
      <c r="B150">
        <v>11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1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10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</row>
    <row r="151" spans="1:42">
      <c r="A151" t="s">
        <v>74</v>
      </c>
      <c r="B151">
        <v>11</v>
      </c>
      <c r="C151">
        <v>0</v>
      </c>
      <c r="D151">
        <v>0</v>
      </c>
      <c r="E151">
        <v>2</v>
      </c>
      <c r="F151">
        <v>0</v>
      </c>
      <c r="G151">
        <v>0</v>
      </c>
      <c r="H151">
        <v>0</v>
      </c>
      <c r="I151">
        <v>1</v>
      </c>
      <c r="J151">
        <v>0</v>
      </c>
      <c r="K151">
        <v>0</v>
      </c>
      <c r="L151">
        <v>2</v>
      </c>
      <c r="M151">
        <v>0</v>
      </c>
      <c r="N151">
        <v>0</v>
      </c>
      <c r="O151">
        <v>2</v>
      </c>
      <c r="P151">
        <v>0</v>
      </c>
      <c r="Q151">
        <v>1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1</v>
      </c>
      <c r="X151">
        <v>0</v>
      </c>
      <c r="Y151">
        <v>0</v>
      </c>
      <c r="Z151">
        <v>1</v>
      </c>
      <c r="AA151">
        <v>0</v>
      </c>
      <c r="AB151">
        <v>0</v>
      </c>
      <c r="AC151">
        <v>0</v>
      </c>
      <c r="AD151">
        <v>1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</row>
    <row r="152" spans="1:42">
      <c r="A152" t="s">
        <v>76</v>
      </c>
      <c r="B152">
        <v>11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5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1</v>
      </c>
      <c r="T152">
        <v>0</v>
      </c>
      <c r="U152">
        <v>1</v>
      </c>
      <c r="V152">
        <v>0</v>
      </c>
      <c r="W152">
        <v>2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1</v>
      </c>
      <c r="AH152">
        <v>0</v>
      </c>
      <c r="AI152">
        <v>0</v>
      </c>
      <c r="AJ152">
        <v>1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</row>
    <row r="153" spans="1:42">
      <c r="A153" t="s">
        <v>284</v>
      </c>
      <c r="B153">
        <v>11</v>
      </c>
      <c r="C153">
        <v>1</v>
      </c>
      <c r="D153">
        <v>0</v>
      </c>
      <c r="E153">
        <v>0</v>
      </c>
      <c r="F153">
        <v>0</v>
      </c>
      <c r="G153">
        <v>0</v>
      </c>
      <c r="H153">
        <v>2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4</v>
      </c>
      <c r="T153">
        <v>0</v>
      </c>
      <c r="U153">
        <v>0</v>
      </c>
      <c r="V153">
        <v>0</v>
      </c>
      <c r="W153">
        <v>1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3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</row>
    <row r="154" spans="1:42">
      <c r="A154" t="s">
        <v>293</v>
      </c>
      <c r="B154">
        <v>10</v>
      </c>
      <c r="C154">
        <v>0</v>
      </c>
      <c r="D154">
        <v>0</v>
      </c>
      <c r="E154">
        <v>0</v>
      </c>
      <c r="F154">
        <v>3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7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</row>
    <row r="155" spans="1:42">
      <c r="A155" t="s">
        <v>121</v>
      </c>
      <c r="B155">
        <v>10</v>
      </c>
      <c r="C155">
        <v>0</v>
      </c>
      <c r="D155">
        <v>3</v>
      </c>
      <c r="E155">
        <v>0</v>
      </c>
      <c r="F155">
        <v>1</v>
      </c>
      <c r="G155">
        <v>0</v>
      </c>
      <c r="H155">
        <v>0</v>
      </c>
      <c r="I155">
        <v>0</v>
      </c>
      <c r="J155">
        <v>4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1</v>
      </c>
      <c r="Y155">
        <v>1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</row>
    <row r="156" spans="1:42">
      <c r="A156" t="s">
        <v>305</v>
      </c>
      <c r="B156">
        <v>9</v>
      </c>
      <c r="C156">
        <v>1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2</v>
      </c>
      <c r="K156">
        <v>1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3</v>
      </c>
      <c r="AF156">
        <v>2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</row>
    <row r="157" spans="1:42">
      <c r="A157" t="s">
        <v>56</v>
      </c>
      <c r="B157">
        <v>6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4</v>
      </c>
      <c r="M157">
        <v>0</v>
      </c>
      <c r="N157">
        <v>0</v>
      </c>
      <c r="O157">
        <v>0</v>
      </c>
      <c r="P157">
        <v>2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</row>
    <row r="158" spans="1:42">
      <c r="A158" t="s">
        <v>258</v>
      </c>
      <c r="B158">
        <v>6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</v>
      </c>
      <c r="K158">
        <v>0</v>
      </c>
      <c r="L158">
        <v>1</v>
      </c>
      <c r="M158">
        <v>3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1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</row>
    <row r="159" spans="1:42">
      <c r="A159" t="s">
        <v>103</v>
      </c>
      <c r="B159">
        <v>6</v>
      </c>
      <c r="C159">
        <v>0</v>
      </c>
      <c r="D159">
        <v>1</v>
      </c>
      <c r="E159">
        <v>0</v>
      </c>
      <c r="F159">
        <v>0</v>
      </c>
      <c r="G159">
        <v>0</v>
      </c>
      <c r="H159">
        <v>2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1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1</v>
      </c>
      <c r="AF159">
        <v>1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</row>
    <row r="160" spans="1:42">
      <c r="A160" t="s">
        <v>315</v>
      </c>
      <c r="B160">
        <v>6</v>
      </c>
      <c r="C160">
        <v>0</v>
      </c>
      <c r="D160">
        <v>1</v>
      </c>
      <c r="E160">
        <v>0</v>
      </c>
      <c r="F160">
        <v>0</v>
      </c>
      <c r="G160">
        <v>0</v>
      </c>
      <c r="H160">
        <v>1</v>
      </c>
      <c r="I160">
        <v>0</v>
      </c>
      <c r="J160">
        <v>0</v>
      </c>
      <c r="K160">
        <v>0</v>
      </c>
      <c r="L160">
        <v>1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1</v>
      </c>
      <c r="Y160">
        <v>1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1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</row>
    <row r="161" spans="1:42">
      <c r="A161" t="s">
        <v>292</v>
      </c>
      <c r="B161">
        <v>6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1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5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</row>
    <row r="162" spans="1:42">
      <c r="A162" t="s">
        <v>113</v>
      </c>
      <c r="B162">
        <v>6</v>
      </c>
      <c r="C162">
        <v>0</v>
      </c>
      <c r="D162">
        <v>0</v>
      </c>
      <c r="E162">
        <v>0</v>
      </c>
      <c r="F162">
        <v>0</v>
      </c>
      <c r="G162">
        <v>2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3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1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</row>
    <row r="163" spans="1:42">
      <c r="A163" t="s">
        <v>117</v>
      </c>
      <c r="B163">
        <v>6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2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4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</row>
    <row r="164" spans="1:42">
      <c r="A164" t="s">
        <v>204</v>
      </c>
      <c r="B164">
        <v>5</v>
      </c>
      <c r="C164">
        <v>0</v>
      </c>
      <c r="D164">
        <v>1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1</v>
      </c>
      <c r="M164">
        <v>2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1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</row>
    <row r="165" spans="1:42">
      <c r="A165" t="s">
        <v>235</v>
      </c>
      <c r="B165">
        <v>5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2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3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</row>
    <row r="166" spans="1:42">
      <c r="A166" t="s">
        <v>248</v>
      </c>
      <c r="B166">
        <v>5</v>
      </c>
      <c r="C166">
        <v>0</v>
      </c>
      <c r="D166">
        <v>1</v>
      </c>
      <c r="E166">
        <v>1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1</v>
      </c>
      <c r="L166">
        <v>0</v>
      </c>
      <c r="M166">
        <v>2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</row>
    <row r="167" spans="1:42">
      <c r="A167" t="s">
        <v>285</v>
      </c>
      <c r="B167">
        <v>5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4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1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</row>
    <row r="168" spans="1:42">
      <c r="A168" t="s">
        <v>286</v>
      </c>
      <c r="B168">
        <v>5</v>
      </c>
      <c r="C168">
        <v>0</v>
      </c>
      <c r="D168">
        <v>0</v>
      </c>
      <c r="E168">
        <v>0</v>
      </c>
      <c r="F168">
        <v>1</v>
      </c>
      <c r="G168">
        <v>0</v>
      </c>
      <c r="H168">
        <v>1</v>
      </c>
      <c r="I168">
        <v>0</v>
      </c>
      <c r="J168">
        <v>1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1</v>
      </c>
      <c r="AA168">
        <v>0</v>
      </c>
      <c r="AB168">
        <v>0</v>
      </c>
      <c r="AC168">
        <v>0</v>
      </c>
      <c r="AD168">
        <v>0</v>
      </c>
      <c r="AE168">
        <v>1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</row>
    <row r="169" spans="1:42">
      <c r="A169" t="s">
        <v>205</v>
      </c>
      <c r="B169">
        <v>4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1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2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</row>
    <row r="170" spans="1:42">
      <c r="A170" t="s">
        <v>217</v>
      </c>
      <c r="B170">
        <v>4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1</v>
      </c>
      <c r="I170">
        <v>0</v>
      </c>
      <c r="J170">
        <v>0</v>
      </c>
      <c r="K170">
        <v>0</v>
      </c>
      <c r="L170">
        <v>1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1</v>
      </c>
      <c r="AA170">
        <v>0</v>
      </c>
      <c r="AB170">
        <v>0</v>
      </c>
      <c r="AC170">
        <v>0</v>
      </c>
      <c r="AD170">
        <v>0</v>
      </c>
      <c r="AE170">
        <v>1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</row>
    <row r="171" spans="1:42">
      <c r="A171" t="s">
        <v>236</v>
      </c>
      <c r="B171">
        <v>4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2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1</v>
      </c>
      <c r="AA171">
        <v>0</v>
      </c>
      <c r="AB171">
        <v>0</v>
      </c>
      <c r="AC171">
        <v>0</v>
      </c>
      <c r="AD171">
        <v>1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</row>
    <row r="172" spans="1:42">
      <c r="A172" t="s">
        <v>244</v>
      </c>
      <c r="B172">
        <v>4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3</v>
      </c>
      <c r="AL172">
        <v>0</v>
      </c>
      <c r="AM172">
        <v>0</v>
      </c>
      <c r="AN172">
        <v>0</v>
      </c>
      <c r="AO172">
        <v>1</v>
      </c>
      <c r="AP172">
        <v>0</v>
      </c>
    </row>
    <row r="173" spans="1:42">
      <c r="A173" t="s">
        <v>247</v>
      </c>
      <c r="B173">
        <v>4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</v>
      </c>
      <c r="K173">
        <v>1</v>
      </c>
      <c r="L173">
        <v>1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1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</row>
    <row r="174" spans="1:42">
      <c r="A174" t="s">
        <v>122</v>
      </c>
      <c r="B174">
        <v>4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1</v>
      </c>
      <c r="AI174">
        <v>0</v>
      </c>
      <c r="AJ174">
        <v>0</v>
      </c>
      <c r="AK174">
        <v>0</v>
      </c>
      <c r="AL174">
        <v>0</v>
      </c>
      <c r="AM174">
        <v>1</v>
      </c>
      <c r="AN174">
        <v>0</v>
      </c>
      <c r="AO174">
        <v>2</v>
      </c>
      <c r="AP174">
        <v>0</v>
      </c>
    </row>
    <row r="175" spans="1:42">
      <c r="A175" t="s">
        <v>196</v>
      </c>
      <c r="B175">
        <v>3</v>
      </c>
      <c r="C175">
        <v>1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2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</row>
    <row r="176" spans="1:42">
      <c r="A176" t="s">
        <v>44</v>
      </c>
      <c r="B176">
        <v>3</v>
      </c>
      <c r="C176">
        <v>0</v>
      </c>
      <c r="D176">
        <v>0</v>
      </c>
      <c r="E176">
        <v>0</v>
      </c>
      <c r="F176">
        <v>2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1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</row>
    <row r="177" spans="1:42">
      <c r="A177" t="s">
        <v>51</v>
      </c>
      <c r="B177">
        <v>3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1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1</v>
      </c>
      <c r="AK177">
        <v>0</v>
      </c>
      <c r="AL177">
        <v>1</v>
      </c>
      <c r="AM177">
        <v>0</v>
      </c>
      <c r="AN177">
        <v>0</v>
      </c>
      <c r="AO177">
        <v>0</v>
      </c>
      <c r="AP177">
        <v>0</v>
      </c>
    </row>
    <row r="178" spans="1:42">
      <c r="A178" t="s">
        <v>220</v>
      </c>
      <c r="B178">
        <v>3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1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</row>
    <row r="179" spans="1:42">
      <c r="A179" t="s">
        <v>225</v>
      </c>
      <c r="B179">
        <v>3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1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2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</row>
    <row r="180" spans="1:42">
      <c r="A180" t="s">
        <v>232</v>
      </c>
      <c r="B180">
        <v>3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1</v>
      </c>
      <c r="L180">
        <v>1</v>
      </c>
      <c r="M180">
        <v>0</v>
      </c>
      <c r="N180">
        <v>1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</row>
    <row r="181" spans="1:42">
      <c r="A181" t="s">
        <v>240</v>
      </c>
      <c r="B181">
        <v>3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3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</row>
    <row r="182" spans="1:42">
      <c r="A182" t="s">
        <v>241</v>
      </c>
      <c r="B182">
        <v>3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2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</row>
    <row r="183" spans="1:42">
      <c r="A183" t="s">
        <v>83</v>
      </c>
      <c r="B183">
        <v>3</v>
      </c>
      <c r="C183">
        <v>0</v>
      </c>
      <c r="D183">
        <v>0</v>
      </c>
      <c r="E183">
        <v>0</v>
      </c>
      <c r="F183">
        <v>0</v>
      </c>
      <c r="G183">
        <v>2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1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</row>
    <row r="184" spans="1:42">
      <c r="A184" t="s">
        <v>257</v>
      </c>
      <c r="B184">
        <v>3</v>
      </c>
      <c r="C184">
        <v>1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1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1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</row>
    <row r="185" spans="1:42">
      <c r="A185" t="s">
        <v>102</v>
      </c>
      <c r="B185">
        <v>3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3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</row>
    <row r="186" spans="1:42">
      <c r="A186" t="s">
        <v>271</v>
      </c>
      <c r="B186">
        <v>3</v>
      </c>
      <c r="C186">
        <v>0</v>
      </c>
      <c r="D186">
        <v>0</v>
      </c>
      <c r="E186">
        <v>0</v>
      </c>
      <c r="F186">
        <v>1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1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1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</row>
    <row r="187" spans="1:42">
      <c r="A187" t="s">
        <v>296</v>
      </c>
      <c r="B187">
        <v>3</v>
      </c>
      <c r="C187">
        <v>1</v>
      </c>
      <c r="D187">
        <v>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</row>
    <row r="188" spans="1:42">
      <c r="A188" t="s">
        <v>298</v>
      </c>
      <c r="B188">
        <v>3</v>
      </c>
      <c r="C188">
        <v>1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2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</row>
    <row r="189" spans="1:42">
      <c r="A189" t="s">
        <v>210</v>
      </c>
      <c r="B189">
        <v>2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1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1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</row>
    <row r="190" spans="1:42">
      <c r="A190" t="s">
        <v>211</v>
      </c>
      <c r="B190">
        <v>2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1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1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</row>
    <row r="191" spans="1:42">
      <c r="A191" t="s">
        <v>214</v>
      </c>
      <c r="B191">
        <v>2</v>
      </c>
      <c r="C191">
        <v>0</v>
      </c>
      <c r="D191">
        <v>0</v>
      </c>
      <c r="E191">
        <v>0</v>
      </c>
      <c r="F191">
        <v>1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1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</row>
    <row r="192" spans="1:42">
      <c r="A192" t="s">
        <v>49</v>
      </c>
      <c r="B192">
        <v>2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1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1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</row>
    <row r="193" spans="1:42">
      <c r="A193" t="s">
        <v>219</v>
      </c>
      <c r="B193">
        <v>2</v>
      </c>
      <c r="C193">
        <v>0</v>
      </c>
      <c r="D193">
        <v>1</v>
      </c>
      <c r="E193">
        <v>0</v>
      </c>
      <c r="F193">
        <v>1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</row>
    <row r="194" spans="1:42">
      <c r="A194" t="s">
        <v>228</v>
      </c>
      <c r="B194">
        <v>2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2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</row>
    <row r="195" spans="1:42">
      <c r="A195" t="s">
        <v>230</v>
      </c>
      <c r="B195">
        <v>2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1</v>
      </c>
      <c r="I195">
        <v>0</v>
      </c>
      <c r="J195">
        <v>0</v>
      </c>
      <c r="K195">
        <v>0</v>
      </c>
      <c r="L195">
        <v>1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</row>
    <row r="196" spans="1:42">
      <c r="A196" t="s">
        <v>234</v>
      </c>
      <c r="B196">
        <v>2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1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1</v>
      </c>
    </row>
    <row r="197" spans="1:42">
      <c r="A197" t="s">
        <v>311</v>
      </c>
      <c r="B197">
        <v>2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1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1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</row>
    <row r="198" spans="1:42">
      <c r="A198" t="s">
        <v>243</v>
      </c>
      <c r="B198">
        <v>2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2</v>
      </c>
      <c r="AP198">
        <v>0</v>
      </c>
    </row>
    <row r="199" spans="1:42">
      <c r="A199" t="s">
        <v>246</v>
      </c>
      <c r="B199">
        <v>2</v>
      </c>
      <c r="C199">
        <v>0</v>
      </c>
      <c r="D199">
        <v>0</v>
      </c>
      <c r="E199">
        <v>0</v>
      </c>
      <c r="F199">
        <v>0</v>
      </c>
      <c r="G199">
        <v>1</v>
      </c>
      <c r="H199">
        <v>0</v>
      </c>
      <c r="I199">
        <v>0</v>
      </c>
      <c r="J199">
        <v>0</v>
      </c>
      <c r="K199">
        <v>0</v>
      </c>
      <c r="L199">
        <v>1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</row>
    <row r="200" spans="1:42">
      <c r="A200" t="s">
        <v>250</v>
      </c>
      <c r="B200">
        <v>2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2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</row>
    <row r="201" spans="1:42">
      <c r="A201" t="s">
        <v>251</v>
      </c>
      <c r="B201">
        <v>2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2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</row>
    <row r="202" spans="1:42">
      <c r="A202" t="s">
        <v>252</v>
      </c>
      <c r="B202">
        <v>2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1</v>
      </c>
      <c r="K202">
        <v>0</v>
      </c>
      <c r="L202">
        <v>1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</row>
    <row r="203" spans="1:42">
      <c r="A203" t="s">
        <v>255</v>
      </c>
      <c r="B203">
        <v>2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1</v>
      </c>
      <c r="AF203">
        <v>1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</row>
    <row r="204" spans="1:42">
      <c r="A204" t="s">
        <v>259</v>
      </c>
      <c r="B204">
        <v>2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1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1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</row>
    <row r="205" spans="1:42">
      <c r="A205" t="s">
        <v>262</v>
      </c>
      <c r="B205">
        <v>2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2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</row>
    <row r="206" spans="1:42">
      <c r="A206" t="s">
        <v>263</v>
      </c>
      <c r="B206">
        <v>2</v>
      </c>
      <c r="C206">
        <v>1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</row>
    <row r="207" spans="1:42">
      <c r="A207" t="s">
        <v>268</v>
      </c>
      <c r="B207">
        <v>2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2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</row>
    <row r="208" spans="1:42">
      <c r="A208" t="s">
        <v>269</v>
      </c>
      <c r="B208">
        <v>2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1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1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</row>
    <row r="209" spans="1:42">
      <c r="A209" t="s">
        <v>320</v>
      </c>
      <c r="B209">
        <v>2</v>
      </c>
      <c r="C209">
        <v>0</v>
      </c>
      <c r="D209">
        <v>1</v>
      </c>
      <c r="E209">
        <v>0</v>
      </c>
      <c r="F209">
        <v>0</v>
      </c>
      <c r="G209">
        <v>0</v>
      </c>
      <c r="H209">
        <v>1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</row>
    <row r="210" spans="1:42">
      <c r="A210" t="s">
        <v>104</v>
      </c>
      <c r="B210">
        <v>2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1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1</v>
      </c>
      <c r="AN210">
        <v>0</v>
      </c>
      <c r="AO210">
        <v>0</v>
      </c>
      <c r="AP210">
        <v>0</v>
      </c>
    </row>
    <row r="211" spans="1:42">
      <c r="A211" t="s">
        <v>108</v>
      </c>
      <c r="B211">
        <v>2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1</v>
      </c>
      <c r="O211">
        <v>0</v>
      </c>
      <c r="P211">
        <v>0</v>
      </c>
      <c r="Q211">
        <v>1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</row>
    <row r="212" spans="1:42">
      <c r="A212" t="s">
        <v>276</v>
      </c>
      <c r="B212">
        <v>2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2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</row>
    <row r="213" spans="1:42">
      <c r="A213" t="s">
        <v>279</v>
      </c>
      <c r="B213">
        <v>2</v>
      </c>
      <c r="C213">
        <v>0</v>
      </c>
      <c r="D213">
        <v>0</v>
      </c>
      <c r="E213">
        <v>0</v>
      </c>
      <c r="F213">
        <v>0</v>
      </c>
      <c r="G213">
        <v>1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1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</row>
    <row r="214" spans="1:42">
      <c r="A214" t="s">
        <v>283</v>
      </c>
      <c r="B214">
        <v>2</v>
      </c>
      <c r="C214">
        <v>1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1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</row>
    <row r="215" spans="1:42">
      <c r="A215" t="s">
        <v>288</v>
      </c>
      <c r="B215">
        <v>2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0</v>
      </c>
      <c r="O215">
        <v>0</v>
      </c>
      <c r="P215">
        <v>1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</row>
    <row r="216" spans="1:42">
      <c r="A216" t="s">
        <v>291</v>
      </c>
      <c r="B216">
        <v>2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1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1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</row>
    <row r="217" spans="1:42">
      <c r="A217" t="s">
        <v>295</v>
      </c>
      <c r="B217">
        <v>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1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</row>
    <row r="218" spans="1:42">
      <c r="A218" t="s">
        <v>118</v>
      </c>
      <c r="B218">
        <v>2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2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</row>
    <row r="219" spans="1:42">
      <c r="A219" t="s">
        <v>301</v>
      </c>
      <c r="B219">
        <v>2</v>
      </c>
      <c r="C219">
        <v>0</v>
      </c>
      <c r="D219">
        <v>1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1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</row>
    <row r="220" spans="1:42">
      <c r="A220" t="s">
        <v>303</v>
      </c>
      <c r="B220">
        <v>2</v>
      </c>
      <c r="C220">
        <v>0</v>
      </c>
      <c r="D220">
        <v>1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1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</row>
    <row r="221" spans="1:42">
      <c r="A221" t="s">
        <v>197</v>
      </c>
      <c r="B221">
        <v>1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1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</row>
    <row r="222" spans="1:42">
      <c r="A222" t="s">
        <v>198</v>
      </c>
      <c r="B222">
        <v>1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1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</row>
    <row r="223" spans="1:42">
      <c r="A223" t="s">
        <v>199</v>
      </c>
      <c r="B223">
        <v>1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1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</row>
    <row r="224" spans="1:42">
      <c r="A224" t="s">
        <v>200</v>
      </c>
      <c r="B224">
        <v>1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1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</row>
    <row r="225" spans="1:42">
      <c r="A225" t="s">
        <v>201</v>
      </c>
      <c r="B225">
        <v>1</v>
      </c>
      <c r="C225">
        <v>0</v>
      </c>
      <c r="D225">
        <v>0</v>
      </c>
      <c r="E225">
        <v>0</v>
      </c>
      <c r="F225">
        <v>1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</row>
    <row r="226" spans="1:42">
      <c r="A226" t="s">
        <v>202</v>
      </c>
      <c r="B226">
        <v>1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1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</row>
    <row r="227" spans="1:42">
      <c r="A227" t="s">
        <v>203</v>
      </c>
      <c r="B227">
        <v>1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1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</row>
    <row r="228" spans="1:42">
      <c r="A228" t="s">
        <v>207</v>
      </c>
      <c r="B228">
        <v>1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1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</row>
    <row r="229" spans="1:42">
      <c r="A229" t="s">
        <v>208</v>
      </c>
      <c r="B229">
        <v>1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1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</row>
    <row r="230" spans="1:42">
      <c r="A230" t="s">
        <v>209</v>
      </c>
      <c r="B230">
        <v>1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1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</row>
    <row r="231" spans="1:42">
      <c r="A231" t="s">
        <v>213</v>
      </c>
      <c r="B231">
        <v>1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1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</row>
    <row r="232" spans="1:42">
      <c r="A232" t="s">
        <v>307</v>
      </c>
      <c r="B232">
        <v>1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1</v>
      </c>
      <c r="AP232">
        <v>0</v>
      </c>
    </row>
    <row r="233" spans="1:42">
      <c r="A233" t="s">
        <v>216</v>
      </c>
      <c r="B233">
        <v>1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1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</row>
    <row r="234" spans="1:42">
      <c r="A234" t="s">
        <v>316</v>
      </c>
      <c r="B234">
        <v>1</v>
      </c>
      <c r="C234">
        <v>0</v>
      </c>
      <c r="D234">
        <v>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</row>
    <row r="235" spans="1:42">
      <c r="A235" t="s">
        <v>218</v>
      </c>
      <c r="B235">
        <v>1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1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</row>
    <row r="236" spans="1:42">
      <c r="A236" t="s">
        <v>221</v>
      </c>
      <c r="B236">
        <v>1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1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</row>
    <row r="237" spans="1:42">
      <c r="A237" t="s">
        <v>223</v>
      </c>
      <c r="B237">
        <v>1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1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</row>
    <row r="238" spans="1:42">
      <c r="A238" t="s">
        <v>224</v>
      </c>
      <c r="B238">
        <v>1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1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</row>
    <row r="239" spans="1:42">
      <c r="A239" t="s">
        <v>226</v>
      </c>
      <c r="B239">
        <v>1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1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</row>
    <row r="240" spans="1:42">
      <c r="A240" t="s">
        <v>308</v>
      </c>
      <c r="B240">
        <v>1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1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</row>
    <row r="241" spans="1:42">
      <c r="A241" t="s">
        <v>309</v>
      </c>
      <c r="B241">
        <v>1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1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</row>
    <row r="242" spans="1:42">
      <c r="A242" t="s">
        <v>229</v>
      </c>
      <c r="B242">
        <v>1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1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</row>
    <row r="243" spans="1:42">
      <c r="A243" t="s">
        <v>231</v>
      </c>
      <c r="B243">
        <v>1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1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</row>
    <row r="244" spans="1:42">
      <c r="A244" t="s">
        <v>317</v>
      </c>
      <c r="B244">
        <v>1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1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</row>
    <row r="245" spans="1:42">
      <c r="A245" t="s">
        <v>233</v>
      </c>
      <c r="B245">
        <v>1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1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</row>
    <row r="246" spans="1:42">
      <c r="A246" t="s">
        <v>237</v>
      </c>
      <c r="B246">
        <v>1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</row>
    <row r="247" spans="1:42">
      <c r="A247" t="s">
        <v>239</v>
      </c>
      <c r="B247">
        <v>1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1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</row>
    <row r="248" spans="1:42">
      <c r="A248" t="s">
        <v>318</v>
      </c>
      <c r="B248">
        <v>1</v>
      </c>
      <c r="C248">
        <v>0</v>
      </c>
      <c r="D248">
        <v>0</v>
      </c>
      <c r="E248">
        <v>0</v>
      </c>
      <c r="F248">
        <v>1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</row>
    <row r="249" spans="1:42">
      <c r="A249" t="s">
        <v>310</v>
      </c>
      <c r="B249">
        <v>1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1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</row>
    <row r="250" spans="1:42">
      <c r="A250" t="s">
        <v>166</v>
      </c>
      <c r="B250">
        <v>1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1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</row>
    <row r="251" spans="1:42">
      <c r="A251" t="s">
        <v>249</v>
      </c>
      <c r="B251">
        <v>1</v>
      </c>
      <c r="C251">
        <v>0</v>
      </c>
      <c r="D251">
        <v>0</v>
      </c>
      <c r="E251">
        <v>0</v>
      </c>
      <c r="F251">
        <v>1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</row>
    <row r="252" spans="1:42">
      <c r="A252" t="s">
        <v>254</v>
      </c>
      <c r="B252">
        <v>1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1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</row>
    <row r="253" spans="1:42">
      <c r="A253" t="s">
        <v>256</v>
      </c>
      <c r="B253">
        <v>1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1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</row>
    <row r="254" spans="1:42">
      <c r="A254" t="s">
        <v>312</v>
      </c>
      <c r="B254">
        <v>1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1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</row>
    <row r="255" spans="1:42">
      <c r="A255" t="s">
        <v>260</v>
      </c>
      <c r="B255">
        <v>1</v>
      </c>
      <c r="C255">
        <v>0</v>
      </c>
      <c r="D255">
        <v>1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</row>
    <row r="256" spans="1:42">
      <c r="A256" t="s">
        <v>261</v>
      </c>
      <c r="B256">
        <v>1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1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</row>
    <row r="257" spans="1:42">
      <c r="A257" t="s">
        <v>264</v>
      </c>
      <c r="B257">
        <v>1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1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</row>
    <row r="258" spans="1:42">
      <c r="A258" t="s">
        <v>265</v>
      </c>
      <c r="B258">
        <v>1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</row>
    <row r="259" spans="1:42">
      <c r="A259" t="s">
        <v>313</v>
      </c>
      <c r="B259">
        <v>1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1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</row>
    <row r="260" spans="1:42">
      <c r="A260" t="s">
        <v>266</v>
      </c>
      <c r="B260">
        <v>1</v>
      </c>
      <c r="C260">
        <v>0</v>
      </c>
      <c r="D260">
        <v>0</v>
      </c>
      <c r="E260">
        <v>0</v>
      </c>
      <c r="F260">
        <v>1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</row>
    <row r="261" spans="1:42">
      <c r="A261" t="s">
        <v>267</v>
      </c>
      <c r="B261">
        <v>1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1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</row>
    <row r="262" spans="1:42">
      <c r="A262" t="s">
        <v>314</v>
      </c>
      <c r="B262">
        <v>1</v>
      </c>
      <c r="C262">
        <v>0</v>
      </c>
      <c r="D262">
        <v>0</v>
      </c>
      <c r="E262">
        <v>0</v>
      </c>
      <c r="F262">
        <v>0</v>
      </c>
      <c r="G262">
        <v>1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</row>
    <row r="263" spans="1:42">
      <c r="A263" t="s">
        <v>270</v>
      </c>
      <c r="B263">
        <v>1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1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</row>
    <row r="264" spans="1:42">
      <c r="A264" t="s">
        <v>319</v>
      </c>
      <c r="B264">
        <v>1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1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</row>
    <row r="265" spans="1:42">
      <c r="A265" t="s">
        <v>272</v>
      </c>
      <c r="B265">
        <v>1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1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</row>
    <row r="266" spans="1:42">
      <c r="A266" t="s">
        <v>273</v>
      </c>
      <c r="B266">
        <v>1</v>
      </c>
      <c r="C266">
        <v>0</v>
      </c>
      <c r="D266">
        <v>0</v>
      </c>
      <c r="E266">
        <v>0</v>
      </c>
      <c r="F266">
        <v>1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</row>
    <row r="267" spans="1:42">
      <c r="A267" t="s">
        <v>274</v>
      </c>
      <c r="B267">
        <v>1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</row>
    <row r="268" spans="1:42">
      <c r="A268" t="s">
        <v>275</v>
      </c>
      <c r="B268">
        <v>1</v>
      </c>
      <c r="C268">
        <v>1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</row>
    <row r="269" spans="1:42">
      <c r="A269" t="s">
        <v>277</v>
      </c>
      <c r="B269">
        <v>1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1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</row>
    <row r="270" spans="1:42">
      <c r="A270" t="s">
        <v>280</v>
      </c>
      <c r="B270">
        <v>1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1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</row>
    <row r="271" spans="1:42">
      <c r="A271" t="s">
        <v>281</v>
      </c>
      <c r="B271">
        <v>1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1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</row>
    <row r="272" spans="1:42">
      <c r="A272" t="s">
        <v>321</v>
      </c>
      <c r="B272">
        <v>1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1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</row>
    <row r="273" spans="1:42">
      <c r="A273" t="s">
        <v>282</v>
      </c>
      <c r="B273">
        <v>1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1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</row>
    <row r="274" spans="1:42">
      <c r="A274" t="s">
        <v>287</v>
      </c>
      <c r="B274">
        <v>1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</row>
    <row r="275" spans="1:42">
      <c r="A275" t="s">
        <v>289</v>
      </c>
      <c r="B275">
        <v>1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1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</row>
    <row r="276" spans="1:42">
      <c r="A276" t="s">
        <v>290</v>
      </c>
      <c r="B276">
        <v>1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</row>
    <row r="277" spans="1:42">
      <c r="A277" t="s">
        <v>294</v>
      </c>
      <c r="B277">
        <v>1</v>
      </c>
      <c r="C277">
        <v>0</v>
      </c>
      <c r="D277">
        <v>1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</row>
    <row r="278" spans="1:42">
      <c r="A278" t="s">
        <v>297</v>
      </c>
      <c r="B278">
        <v>1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1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</row>
    <row r="279" spans="1:42">
      <c r="A279" t="s">
        <v>299</v>
      </c>
      <c r="B279">
        <v>1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1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</row>
    <row r="280" spans="1:42">
      <c r="A280" t="s">
        <v>300</v>
      </c>
      <c r="B280">
        <v>1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1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</row>
    <row r="281" spans="1:42">
      <c r="A281" t="s">
        <v>322</v>
      </c>
      <c r="B281">
        <v>1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1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</row>
    <row r="282" spans="1:42">
      <c r="A282" t="s">
        <v>302</v>
      </c>
      <c r="B282">
        <v>1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1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</row>
  </sheetData>
  <sortState ref="A2:AP282">
    <sortCondition descending="1" ref="B2:B28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C9D4F-7204-804E-9E54-402DFA61EA40}">
  <dimension ref="A1:AP133"/>
  <sheetViews>
    <sheetView workbookViewId="0">
      <selection activeCell="E115" sqref="E115"/>
    </sheetView>
  </sheetViews>
  <sheetFormatPr baseColWidth="10" defaultColWidth="8.83203125" defaultRowHeight="16"/>
  <cols>
    <col min="1" max="1" width="118.83203125" customWidth="1"/>
    <col min="2" max="2" width="8.33203125" customWidth="1"/>
    <col min="3" max="6" width="7.33203125" customWidth="1"/>
    <col min="7" max="7" width="6.33203125" customWidth="1"/>
    <col min="8" max="9" width="6.5" customWidth="1"/>
    <col min="10" max="10" width="7.33203125" customWidth="1"/>
    <col min="11" max="11" width="6.5" customWidth="1"/>
    <col min="12" max="13" width="7.33203125" customWidth="1"/>
    <col min="14" max="14" width="6.5" customWidth="1"/>
    <col min="15" max="15" width="6.33203125" customWidth="1"/>
    <col min="16" max="20" width="6.5" customWidth="1"/>
    <col min="21" max="22" width="7.33203125" customWidth="1"/>
    <col min="23" max="23" width="7.1640625" customWidth="1"/>
    <col min="24" max="26" width="7.33203125" customWidth="1"/>
    <col min="27" max="27" width="6.5" customWidth="1"/>
    <col min="28" max="29" width="7.33203125" customWidth="1"/>
    <col min="30" max="32" width="6.5" customWidth="1"/>
    <col min="33" max="34" width="7.33203125" customWidth="1"/>
    <col min="35" max="42" width="6.5" customWidth="1"/>
  </cols>
  <sheetData>
    <row r="1" spans="1:4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</row>
    <row r="2" spans="1:42">
      <c r="A2" t="s">
        <v>42</v>
      </c>
      <c r="B2">
        <v>3164847</v>
      </c>
      <c r="C2">
        <v>140977</v>
      </c>
      <c r="D2">
        <v>122082</v>
      </c>
      <c r="E2">
        <v>138048</v>
      </c>
      <c r="F2">
        <v>176726</v>
      </c>
      <c r="G2">
        <v>52113</v>
      </c>
      <c r="H2">
        <v>82183</v>
      </c>
      <c r="I2">
        <v>96301</v>
      </c>
      <c r="J2">
        <v>141747</v>
      </c>
      <c r="K2">
        <v>24623</v>
      </c>
      <c r="L2">
        <v>105898</v>
      </c>
      <c r="M2">
        <v>107599</v>
      </c>
      <c r="N2">
        <v>64287</v>
      </c>
      <c r="O2">
        <v>36117</v>
      </c>
      <c r="P2">
        <v>57652</v>
      </c>
      <c r="Q2">
        <v>75010</v>
      </c>
      <c r="R2">
        <v>30807</v>
      </c>
      <c r="S2">
        <v>55293</v>
      </c>
      <c r="T2">
        <v>91871</v>
      </c>
      <c r="U2">
        <v>100877</v>
      </c>
      <c r="V2">
        <v>141283</v>
      </c>
      <c r="W2">
        <v>111612</v>
      </c>
      <c r="X2">
        <v>101766</v>
      </c>
      <c r="Y2">
        <v>114589</v>
      </c>
      <c r="Z2">
        <v>104644</v>
      </c>
      <c r="AA2">
        <v>27587</v>
      </c>
      <c r="AB2">
        <v>126967</v>
      </c>
      <c r="AC2">
        <v>126719</v>
      </c>
      <c r="AD2">
        <v>76481</v>
      </c>
      <c r="AE2">
        <v>89814</v>
      </c>
      <c r="AF2">
        <v>36797</v>
      </c>
      <c r="AG2">
        <v>155884</v>
      </c>
      <c r="AH2">
        <v>105179</v>
      </c>
      <c r="AI2">
        <v>13036</v>
      </c>
      <c r="AJ2">
        <v>17261</v>
      </c>
      <c r="AK2">
        <v>29003</v>
      </c>
      <c r="AL2">
        <v>13762</v>
      </c>
      <c r="AM2">
        <v>15918</v>
      </c>
      <c r="AN2">
        <v>14725</v>
      </c>
      <c r="AO2">
        <v>15344</v>
      </c>
      <c r="AP2">
        <v>26265</v>
      </c>
    </row>
    <row r="3" spans="1:42">
      <c r="A3" t="s">
        <v>47</v>
      </c>
      <c r="B3">
        <v>721361</v>
      </c>
      <c r="C3">
        <v>5889</v>
      </c>
      <c r="D3">
        <v>6135</v>
      </c>
      <c r="E3">
        <v>30594</v>
      </c>
      <c r="F3">
        <v>52315</v>
      </c>
      <c r="G3">
        <v>15699</v>
      </c>
      <c r="H3">
        <v>2893</v>
      </c>
      <c r="I3">
        <v>1745</v>
      </c>
      <c r="J3">
        <v>11169</v>
      </c>
      <c r="K3">
        <v>6216</v>
      </c>
      <c r="L3">
        <v>51543</v>
      </c>
      <c r="M3">
        <v>17843</v>
      </c>
      <c r="N3">
        <v>17863</v>
      </c>
      <c r="O3">
        <v>123</v>
      </c>
      <c r="P3">
        <v>7920</v>
      </c>
      <c r="Q3">
        <v>12239</v>
      </c>
      <c r="R3">
        <v>9593</v>
      </c>
      <c r="S3">
        <v>19004</v>
      </c>
      <c r="T3">
        <v>13727</v>
      </c>
      <c r="U3">
        <v>40257</v>
      </c>
      <c r="V3">
        <v>16026</v>
      </c>
      <c r="W3">
        <v>34356</v>
      </c>
      <c r="X3">
        <v>32422</v>
      </c>
      <c r="Y3">
        <v>10708</v>
      </c>
      <c r="Z3">
        <v>12837</v>
      </c>
      <c r="AA3">
        <v>4230</v>
      </c>
      <c r="AB3">
        <v>26729</v>
      </c>
      <c r="AC3">
        <v>33231</v>
      </c>
      <c r="AD3">
        <v>25458</v>
      </c>
      <c r="AE3">
        <v>43839</v>
      </c>
      <c r="AF3">
        <v>13614</v>
      </c>
      <c r="AG3">
        <v>70551</v>
      </c>
      <c r="AH3">
        <v>23276</v>
      </c>
      <c r="AI3">
        <v>616</v>
      </c>
      <c r="AJ3">
        <v>2483</v>
      </c>
      <c r="AK3">
        <v>4265</v>
      </c>
      <c r="AL3">
        <v>8494</v>
      </c>
      <c r="AM3">
        <v>7206</v>
      </c>
      <c r="AN3">
        <v>8568</v>
      </c>
      <c r="AO3">
        <v>5371</v>
      </c>
      <c r="AP3">
        <v>14314</v>
      </c>
    </row>
    <row r="4" spans="1:42">
      <c r="A4" t="s">
        <v>73</v>
      </c>
      <c r="B4">
        <v>207543</v>
      </c>
      <c r="C4">
        <v>4985</v>
      </c>
      <c r="D4">
        <v>6535</v>
      </c>
      <c r="E4">
        <v>3541</v>
      </c>
      <c r="F4">
        <v>8529</v>
      </c>
      <c r="G4">
        <v>3666</v>
      </c>
      <c r="H4">
        <v>18</v>
      </c>
      <c r="I4">
        <v>5629</v>
      </c>
      <c r="J4">
        <v>8489</v>
      </c>
      <c r="K4">
        <v>2702</v>
      </c>
      <c r="L4">
        <v>12469</v>
      </c>
      <c r="M4">
        <v>8597</v>
      </c>
      <c r="N4">
        <v>4494</v>
      </c>
      <c r="O4">
        <v>4394</v>
      </c>
      <c r="P4">
        <v>6048</v>
      </c>
      <c r="Q4">
        <v>6096</v>
      </c>
      <c r="R4">
        <v>1422</v>
      </c>
      <c r="S4">
        <v>4355</v>
      </c>
      <c r="T4">
        <v>8936</v>
      </c>
      <c r="U4">
        <v>16290</v>
      </c>
      <c r="V4">
        <v>4793</v>
      </c>
      <c r="W4">
        <v>3365</v>
      </c>
      <c r="X4">
        <v>4267</v>
      </c>
      <c r="Y4">
        <v>10025</v>
      </c>
      <c r="Z4">
        <v>7561</v>
      </c>
      <c r="AA4">
        <v>903</v>
      </c>
      <c r="AB4">
        <v>3204</v>
      </c>
      <c r="AC4">
        <v>9373</v>
      </c>
      <c r="AD4">
        <v>3812</v>
      </c>
      <c r="AE4">
        <v>4314</v>
      </c>
      <c r="AF4">
        <v>1639</v>
      </c>
      <c r="AG4">
        <v>21586</v>
      </c>
      <c r="AH4">
        <v>5246</v>
      </c>
      <c r="AI4">
        <v>285</v>
      </c>
      <c r="AJ4">
        <v>1359</v>
      </c>
      <c r="AK4">
        <v>3210</v>
      </c>
      <c r="AL4">
        <v>1105</v>
      </c>
      <c r="AM4">
        <v>1140</v>
      </c>
      <c r="AN4">
        <v>584</v>
      </c>
      <c r="AO4">
        <v>827</v>
      </c>
      <c r="AP4">
        <v>1750</v>
      </c>
    </row>
    <row r="5" spans="1:42">
      <c r="A5" t="s">
        <v>53</v>
      </c>
      <c r="B5">
        <v>176578</v>
      </c>
      <c r="C5">
        <v>12453</v>
      </c>
      <c r="D5">
        <v>826</v>
      </c>
      <c r="E5">
        <v>19178</v>
      </c>
      <c r="F5">
        <v>20070</v>
      </c>
      <c r="G5">
        <v>7128</v>
      </c>
      <c r="H5">
        <v>5</v>
      </c>
      <c r="I5">
        <v>208</v>
      </c>
      <c r="J5">
        <v>10859</v>
      </c>
      <c r="K5">
        <v>1065</v>
      </c>
      <c r="L5">
        <v>5</v>
      </c>
      <c r="M5">
        <v>7042</v>
      </c>
      <c r="N5">
        <v>5978</v>
      </c>
      <c r="O5">
        <v>17</v>
      </c>
      <c r="P5">
        <v>1483</v>
      </c>
      <c r="Q5">
        <v>2849</v>
      </c>
      <c r="R5">
        <v>2346</v>
      </c>
      <c r="S5">
        <v>627</v>
      </c>
      <c r="T5">
        <v>964</v>
      </c>
      <c r="U5">
        <v>4275</v>
      </c>
      <c r="V5">
        <v>11115</v>
      </c>
      <c r="W5">
        <v>7300</v>
      </c>
      <c r="X5">
        <v>7107</v>
      </c>
      <c r="Y5">
        <v>8371</v>
      </c>
      <c r="Z5">
        <v>5049</v>
      </c>
      <c r="AA5">
        <v>1581</v>
      </c>
      <c r="AB5">
        <v>11707</v>
      </c>
      <c r="AC5">
        <v>7146</v>
      </c>
      <c r="AD5">
        <v>2966</v>
      </c>
      <c r="AE5">
        <v>3</v>
      </c>
      <c r="AF5">
        <v>2078</v>
      </c>
      <c r="AG5">
        <v>2584</v>
      </c>
      <c r="AH5">
        <v>4136</v>
      </c>
      <c r="AI5">
        <v>1639</v>
      </c>
      <c r="AJ5">
        <v>1296</v>
      </c>
      <c r="AK5">
        <v>1484</v>
      </c>
      <c r="AL5">
        <v>312</v>
      </c>
      <c r="AM5">
        <v>249</v>
      </c>
      <c r="AN5">
        <v>334</v>
      </c>
      <c r="AO5">
        <v>516</v>
      </c>
      <c r="AP5">
        <v>2227</v>
      </c>
    </row>
    <row r="6" spans="1:42">
      <c r="A6" t="s">
        <v>81</v>
      </c>
      <c r="B6">
        <v>167527</v>
      </c>
      <c r="C6">
        <v>7411</v>
      </c>
      <c r="D6">
        <v>3179</v>
      </c>
      <c r="E6">
        <v>3098</v>
      </c>
      <c r="F6">
        <v>5343</v>
      </c>
      <c r="G6">
        <v>3699</v>
      </c>
      <c r="H6">
        <v>2</v>
      </c>
      <c r="I6">
        <v>440</v>
      </c>
      <c r="J6">
        <v>5818</v>
      </c>
      <c r="K6">
        <v>2900</v>
      </c>
      <c r="L6">
        <v>12</v>
      </c>
      <c r="M6">
        <v>3021</v>
      </c>
      <c r="N6">
        <v>4276</v>
      </c>
      <c r="O6">
        <v>1596</v>
      </c>
      <c r="P6">
        <v>4435</v>
      </c>
      <c r="Q6">
        <v>4103</v>
      </c>
      <c r="R6">
        <v>778</v>
      </c>
      <c r="S6">
        <v>4413</v>
      </c>
      <c r="T6">
        <v>5988</v>
      </c>
      <c r="U6">
        <v>3214</v>
      </c>
      <c r="V6">
        <v>6965</v>
      </c>
      <c r="W6">
        <v>10730</v>
      </c>
      <c r="X6">
        <v>12187</v>
      </c>
      <c r="Y6">
        <v>8091</v>
      </c>
      <c r="Z6">
        <v>4657</v>
      </c>
      <c r="AA6">
        <v>3357</v>
      </c>
      <c r="AB6">
        <v>231</v>
      </c>
      <c r="AC6">
        <v>11337</v>
      </c>
      <c r="AD6">
        <v>3855</v>
      </c>
      <c r="AE6">
        <v>11969</v>
      </c>
      <c r="AF6">
        <v>2294</v>
      </c>
      <c r="AG6">
        <v>15878</v>
      </c>
      <c r="AH6">
        <v>5021</v>
      </c>
      <c r="AI6">
        <v>224</v>
      </c>
      <c r="AJ6">
        <v>552</v>
      </c>
      <c r="AK6">
        <v>3684</v>
      </c>
      <c r="AL6">
        <v>607</v>
      </c>
      <c r="AM6">
        <v>0</v>
      </c>
      <c r="AN6">
        <v>884</v>
      </c>
      <c r="AO6">
        <v>1278</v>
      </c>
      <c r="AP6">
        <v>0</v>
      </c>
    </row>
    <row r="7" spans="1:42">
      <c r="A7" t="s">
        <v>48</v>
      </c>
      <c r="B7">
        <v>154750</v>
      </c>
      <c r="C7">
        <v>6749</v>
      </c>
      <c r="D7">
        <v>2728</v>
      </c>
      <c r="E7">
        <v>13524</v>
      </c>
      <c r="F7">
        <v>13856</v>
      </c>
      <c r="G7">
        <v>615</v>
      </c>
      <c r="H7">
        <v>179</v>
      </c>
      <c r="I7">
        <v>185</v>
      </c>
      <c r="J7">
        <v>32634</v>
      </c>
      <c r="K7">
        <v>981</v>
      </c>
      <c r="L7">
        <v>1</v>
      </c>
      <c r="M7">
        <v>7558</v>
      </c>
      <c r="N7">
        <v>1961</v>
      </c>
      <c r="O7">
        <v>1</v>
      </c>
      <c r="P7">
        <v>1228</v>
      </c>
      <c r="Q7">
        <v>4278</v>
      </c>
      <c r="R7">
        <v>815</v>
      </c>
      <c r="S7">
        <v>1284</v>
      </c>
      <c r="T7">
        <v>119</v>
      </c>
      <c r="U7">
        <v>131</v>
      </c>
      <c r="V7">
        <v>4557</v>
      </c>
      <c r="W7">
        <v>9191</v>
      </c>
      <c r="X7">
        <v>5472</v>
      </c>
      <c r="Y7">
        <v>8001</v>
      </c>
      <c r="Z7">
        <v>4893</v>
      </c>
      <c r="AA7">
        <v>1027</v>
      </c>
      <c r="AB7">
        <v>3994</v>
      </c>
      <c r="AC7">
        <v>4041</v>
      </c>
      <c r="AD7">
        <v>3132</v>
      </c>
      <c r="AE7">
        <v>2439</v>
      </c>
      <c r="AF7">
        <v>344</v>
      </c>
      <c r="AG7">
        <v>9506</v>
      </c>
      <c r="AH7">
        <v>4694</v>
      </c>
      <c r="AI7">
        <v>312</v>
      </c>
      <c r="AJ7">
        <v>1321</v>
      </c>
      <c r="AK7">
        <v>188</v>
      </c>
      <c r="AL7">
        <v>317</v>
      </c>
      <c r="AM7">
        <v>1175</v>
      </c>
      <c r="AN7">
        <v>110</v>
      </c>
      <c r="AO7">
        <v>488</v>
      </c>
      <c r="AP7">
        <v>721</v>
      </c>
    </row>
    <row r="8" spans="1:42">
      <c r="A8" t="s">
        <v>84</v>
      </c>
      <c r="B8">
        <v>121610</v>
      </c>
      <c r="C8">
        <v>3847</v>
      </c>
      <c r="D8">
        <v>2896</v>
      </c>
      <c r="E8">
        <v>2735</v>
      </c>
      <c r="F8">
        <v>2661</v>
      </c>
      <c r="G8">
        <v>1536</v>
      </c>
      <c r="H8">
        <v>19</v>
      </c>
      <c r="I8">
        <v>16091</v>
      </c>
      <c r="J8">
        <v>4535</v>
      </c>
      <c r="K8">
        <v>1215</v>
      </c>
      <c r="L8">
        <v>458</v>
      </c>
      <c r="M8">
        <v>14236</v>
      </c>
      <c r="N8">
        <v>2985</v>
      </c>
      <c r="O8">
        <v>185</v>
      </c>
      <c r="P8">
        <v>1749</v>
      </c>
      <c r="Q8">
        <v>3869</v>
      </c>
      <c r="R8">
        <v>668</v>
      </c>
      <c r="S8">
        <v>1323</v>
      </c>
      <c r="T8">
        <v>1415</v>
      </c>
      <c r="U8">
        <v>1682</v>
      </c>
      <c r="V8">
        <v>8747</v>
      </c>
      <c r="W8">
        <v>3522</v>
      </c>
      <c r="X8">
        <v>1706</v>
      </c>
      <c r="Y8">
        <v>5852</v>
      </c>
      <c r="Z8">
        <v>12751</v>
      </c>
      <c r="AA8">
        <v>1084</v>
      </c>
      <c r="AB8">
        <v>3998</v>
      </c>
      <c r="AC8">
        <v>4020</v>
      </c>
      <c r="AD8">
        <v>2013</v>
      </c>
      <c r="AE8">
        <v>790</v>
      </c>
      <c r="AF8">
        <v>1117</v>
      </c>
      <c r="AG8">
        <v>1855</v>
      </c>
      <c r="AH8">
        <v>3391</v>
      </c>
      <c r="AI8">
        <v>3059</v>
      </c>
      <c r="AJ8">
        <v>1654</v>
      </c>
      <c r="AK8">
        <v>507</v>
      </c>
      <c r="AL8">
        <v>159</v>
      </c>
      <c r="AM8">
        <v>640</v>
      </c>
      <c r="AN8">
        <v>284</v>
      </c>
      <c r="AO8">
        <v>257</v>
      </c>
      <c r="AP8">
        <v>99</v>
      </c>
    </row>
    <row r="9" spans="1:42">
      <c r="A9" t="s">
        <v>131</v>
      </c>
      <c r="B9">
        <v>78440</v>
      </c>
      <c r="C9">
        <v>25768</v>
      </c>
      <c r="D9">
        <v>33804</v>
      </c>
      <c r="E9">
        <v>4</v>
      </c>
      <c r="F9">
        <v>2</v>
      </c>
      <c r="G9">
        <v>3</v>
      </c>
      <c r="H9">
        <v>0</v>
      </c>
      <c r="I9">
        <v>358</v>
      </c>
      <c r="J9">
        <v>0</v>
      </c>
      <c r="K9">
        <v>0</v>
      </c>
      <c r="L9">
        <v>0</v>
      </c>
      <c r="M9">
        <v>0</v>
      </c>
      <c r="N9">
        <v>0</v>
      </c>
      <c r="O9">
        <v>2</v>
      </c>
      <c r="P9">
        <v>1532</v>
      </c>
      <c r="Q9">
        <v>1</v>
      </c>
      <c r="R9">
        <v>0</v>
      </c>
      <c r="S9">
        <v>1</v>
      </c>
      <c r="T9">
        <v>1</v>
      </c>
      <c r="U9">
        <v>1</v>
      </c>
      <c r="V9">
        <v>9897</v>
      </c>
      <c r="W9">
        <v>1</v>
      </c>
      <c r="X9">
        <v>0</v>
      </c>
      <c r="Y9">
        <v>404</v>
      </c>
      <c r="Z9">
        <v>2215</v>
      </c>
      <c r="AA9">
        <v>256</v>
      </c>
      <c r="AB9">
        <v>1</v>
      </c>
      <c r="AC9">
        <v>0</v>
      </c>
      <c r="AD9">
        <v>1</v>
      </c>
      <c r="AE9">
        <v>0</v>
      </c>
      <c r="AF9">
        <v>0</v>
      </c>
      <c r="AG9">
        <v>0</v>
      </c>
      <c r="AH9">
        <v>0</v>
      </c>
      <c r="AI9">
        <v>0</v>
      </c>
      <c r="AJ9">
        <v>1</v>
      </c>
      <c r="AK9">
        <v>4187</v>
      </c>
      <c r="AL9">
        <v>0</v>
      </c>
      <c r="AM9">
        <v>0</v>
      </c>
      <c r="AN9">
        <v>0</v>
      </c>
      <c r="AO9">
        <v>0</v>
      </c>
      <c r="AP9">
        <v>0</v>
      </c>
    </row>
    <row r="10" spans="1:42">
      <c r="A10" t="s">
        <v>46</v>
      </c>
      <c r="B10">
        <v>77199</v>
      </c>
      <c r="C10">
        <v>4863</v>
      </c>
      <c r="D10">
        <v>4094</v>
      </c>
      <c r="E10">
        <v>344</v>
      </c>
      <c r="F10">
        <v>1770</v>
      </c>
      <c r="G10">
        <v>180</v>
      </c>
      <c r="H10">
        <v>27371</v>
      </c>
      <c r="I10">
        <v>2</v>
      </c>
      <c r="J10">
        <v>481</v>
      </c>
      <c r="K10">
        <v>500</v>
      </c>
      <c r="L10">
        <v>160</v>
      </c>
      <c r="M10">
        <v>468</v>
      </c>
      <c r="N10">
        <v>441</v>
      </c>
      <c r="O10">
        <v>0</v>
      </c>
      <c r="P10">
        <v>1260</v>
      </c>
      <c r="Q10">
        <v>1686</v>
      </c>
      <c r="R10">
        <v>37</v>
      </c>
      <c r="S10">
        <v>23</v>
      </c>
      <c r="T10">
        <v>53</v>
      </c>
      <c r="U10">
        <v>5</v>
      </c>
      <c r="V10">
        <v>4710</v>
      </c>
      <c r="W10">
        <v>526</v>
      </c>
      <c r="X10">
        <v>172</v>
      </c>
      <c r="Y10">
        <v>2004</v>
      </c>
      <c r="Z10">
        <v>81</v>
      </c>
      <c r="AA10">
        <v>14</v>
      </c>
      <c r="AB10">
        <v>1071</v>
      </c>
      <c r="AC10">
        <v>5110</v>
      </c>
      <c r="AD10">
        <v>92</v>
      </c>
      <c r="AE10">
        <v>102</v>
      </c>
      <c r="AF10">
        <v>54</v>
      </c>
      <c r="AG10">
        <v>0</v>
      </c>
      <c r="AH10">
        <v>17771</v>
      </c>
      <c r="AI10">
        <v>13</v>
      </c>
      <c r="AJ10">
        <v>349</v>
      </c>
      <c r="AK10">
        <v>1283</v>
      </c>
      <c r="AL10">
        <v>59</v>
      </c>
      <c r="AM10">
        <v>0</v>
      </c>
      <c r="AN10">
        <v>6</v>
      </c>
      <c r="AO10">
        <v>5</v>
      </c>
      <c r="AP10">
        <v>39</v>
      </c>
    </row>
    <row r="11" spans="1:42">
      <c r="A11" t="s">
        <v>162</v>
      </c>
      <c r="B11">
        <v>75764</v>
      </c>
      <c r="C11">
        <v>2392</v>
      </c>
      <c r="D11">
        <v>1822</v>
      </c>
      <c r="E11">
        <v>2598</v>
      </c>
      <c r="F11">
        <v>1975</v>
      </c>
      <c r="G11">
        <v>744</v>
      </c>
      <c r="H11">
        <v>2</v>
      </c>
      <c r="I11">
        <v>558</v>
      </c>
      <c r="J11">
        <v>3230</v>
      </c>
      <c r="K11">
        <v>1842</v>
      </c>
      <c r="L11">
        <v>2161</v>
      </c>
      <c r="M11">
        <v>1765</v>
      </c>
      <c r="N11">
        <v>2309</v>
      </c>
      <c r="O11">
        <v>2145</v>
      </c>
      <c r="P11">
        <v>2862</v>
      </c>
      <c r="Q11">
        <v>2321</v>
      </c>
      <c r="R11">
        <v>110</v>
      </c>
      <c r="S11">
        <v>354</v>
      </c>
      <c r="T11">
        <v>3247</v>
      </c>
      <c r="U11">
        <v>5582</v>
      </c>
      <c r="V11">
        <v>1349</v>
      </c>
      <c r="W11">
        <v>533</v>
      </c>
      <c r="X11">
        <v>2771</v>
      </c>
      <c r="Y11">
        <v>3022</v>
      </c>
      <c r="Z11">
        <v>1303</v>
      </c>
      <c r="AA11">
        <v>682</v>
      </c>
      <c r="AB11">
        <v>6020</v>
      </c>
      <c r="AC11">
        <v>7748</v>
      </c>
      <c r="AD11">
        <v>5515</v>
      </c>
      <c r="AE11">
        <v>899</v>
      </c>
      <c r="AF11">
        <v>719</v>
      </c>
      <c r="AG11">
        <v>874</v>
      </c>
      <c r="AH11">
        <v>2537</v>
      </c>
      <c r="AI11">
        <v>90</v>
      </c>
      <c r="AJ11">
        <v>525</v>
      </c>
      <c r="AK11">
        <v>862</v>
      </c>
      <c r="AL11">
        <v>989</v>
      </c>
      <c r="AM11">
        <v>209</v>
      </c>
      <c r="AN11">
        <v>424</v>
      </c>
      <c r="AO11">
        <v>153</v>
      </c>
      <c r="AP11">
        <v>521</v>
      </c>
    </row>
    <row r="12" spans="1:42">
      <c r="A12" t="s">
        <v>85</v>
      </c>
      <c r="B12">
        <v>73600</v>
      </c>
      <c r="C12">
        <v>2364</v>
      </c>
      <c r="D12">
        <v>883</v>
      </c>
      <c r="E12">
        <v>5728</v>
      </c>
      <c r="F12">
        <v>4</v>
      </c>
      <c r="G12">
        <v>1453</v>
      </c>
      <c r="H12">
        <v>0</v>
      </c>
      <c r="I12">
        <v>3710</v>
      </c>
      <c r="J12">
        <v>2546</v>
      </c>
      <c r="K12">
        <v>48</v>
      </c>
      <c r="L12">
        <v>1</v>
      </c>
      <c r="M12">
        <v>4493</v>
      </c>
      <c r="N12">
        <v>952</v>
      </c>
      <c r="O12">
        <v>1079</v>
      </c>
      <c r="P12">
        <v>1063</v>
      </c>
      <c r="Q12">
        <v>2510</v>
      </c>
      <c r="R12">
        <v>1075</v>
      </c>
      <c r="S12">
        <v>1153</v>
      </c>
      <c r="T12">
        <v>2694</v>
      </c>
      <c r="U12">
        <v>736</v>
      </c>
      <c r="V12">
        <v>5264</v>
      </c>
      <c r="W12">
        <v>3063</v>
      </c>
      <c r="X12">
        <v>3782</v>
      </c>
      <c r="Y12">
        <v>886</v>
      </c>
      <c r="Z12">
        <v>3463</v>
      </c>
      <c r="AA12">
        <v>1431</v>
      </c>
      <c r="AB12">
        <v>4364</v>
      </c>
      <c r="AC12">
        <v>3141</v>
      </c>
      <c r="AD12">
        <v>1573</v>
      </c>
      <c r="AE12">
        <v>3604</v>
      </c>
      <c r="AF12">
        <v>372</v>
      </c>
      <c r="AG12">
        <v>2919</v>
      </c>
      <c r="AH12">
        <v>3738</v>
      </c>
      <c r="AI12">
        <v>0</v>
      </c>
      <c r="AJ12">
        <v>766</v>
      </c>
      <c r="AK12">
        <v>617</v>
      </c>
      <c r="AL12">
        <v>193</v>
      </c>
      <c r="AM12">
        <v>254</v>
      </c>
      <c r="AN12">
        <v>335</v>
      </c>
      <c r="AO12">
        <v>282</v>
      </c>
      <c r="AP12">
        <v>1061</v>
      </c>
    </row>
    <row r="13" spans="1:42">
      <c r="A13" t="s">
        <v>165</v>
      </c>
      <c r="B13">
        <v>73586</v>
      </c>
      <c r="C13">
        <v>618</v>
      </c>
      <c r="D13">
        <v>452</v>
      </c>
      <c r="E13">
        <v>3151</v>
      </c>
      <c r="F13">
        <v>5731</v>
      </c>
      <c r="G13">
        <v>650</v>
      </c>
      <c r="H13">
        <v>16</v>
      </c>
      <c r="I13">
        <v>12123</v>
      </c>
      <c r="J13">
        <v>764</v>
      </c>
      <c r="K13">
        <v>293</v>
      </c>
      <c r="L13">
        <v>1108</v>
      </c>
      <c r="M13">
        <v>3320</v>
      </c>
      <c r="N13">
        <v>317</v>
      </c>
      <c r="O13">
        <v>386</v>
      </c>
      <c r="P13">
        <v>1</v>
      </c>
      <c r="Q13">
        <v>1155</v>
      </c>
      <c r="R13">
        <v>787</v>
      </c>
      <c r="S13">
        <v>816</v>
      </c>
      <c r="T13">
        <v>597</v>
      </c>
      <c r="U13">
        <v>2215</v>
      </c>
      <c r="V13">
        <v>2504</v>
      </c>
      <c r="W13">
        <v>1461</v>
      </c>
      <c r="X13">
        <v>481</v>
      </c>
      <c r="Y13">
        <v>4301</v>
      </c>
      <c r="Z13">
        <v>2140</v>
      </c>
      <c r="AA13">
        <v>558</v>
      </c>
      <c r="AB13">
        <v>15338</v>
      </c>
      <c r="AC13">
        <v>560</v>
      </c>
      <c r="AD13">
        <v>2164</v>
      </c>
      <c r="AE13">
        <v>5885</v>
      </c>
      <c r="AF13">
        <v>1563</v>
      </c>
      <c r="AG13">
        <v>12</v>
      </c>
      <c r="AH13">
        <v>649</v>
      </c>
      <c r="AI13">
        <v>198</v>
      </c>
      <c r="AJ13">
        <v>209</v>
      </c>
      <c r="AK13">
        <v>158</v>
      </c>
      <c r="AL13">
        <v>0</v>
      </c>
      <c r="AM13">
        <v>285</v>
      </c>
      <c r="AN13">
        <v>115</v>
      </c>
      <c r="AO13">
        <v>221</v>
      </c>
      <c r="AP13">
        <v>284</v>
      </c>
    </row>
    <row r="14" spans="1:42">
      <c r="A14" t="s">
        <v>176</v>
      </c>
      <c r="B14">
        <v>62420</v>
      </c>
      <c r="C14">
        <v>1108</v>
      </c>
      <c r="D14">
        <v>2431</v>
      </c>
      <c r="E14">
        <v>2879</v>
      </c>
      <c r="F14">
        <v>1411</v>
      </c>
      <c r="G14">
        <v>661</v>
      </c>
      <c r="H14">
        <v>24</v>
      </c>
      <c r="I14">
        <v>23820</v>
      </c>
      <c r="J14">
        <v>1147</v>
      </c>
      <c r="K14">
        <v>2</v>
      </c>
      <c r="L14">
        <v>1565</v>
      </c>
      <c r="M14">
        <v>5</v>
      </c>
      <c r="N14">
        <v>296</v>
      </c>
      <c r="O14">
        <v>1540</v>
      </c>
      <c r="P14">
        <v>274</v>
      </c>
      <c r="Q14">
        <v>531</v>
      </c>
      <c r="R14">
        <v>182</v>
      </c>
      <c r="S14">
        <v>178</v>
      </c>
      <c r="T14">
        <v>10671</v>
      </c>
      <c r="U14">
        <v>1101</v>
      </c>
      <c r="V14">
        <v>4855</v>
      </c>
      <c r="W14">
        <v>1370</v>
      </c>
      <c r="X14">
        <v>1</v>
      </c>
      <c r="Y14">
        <v>451</v>
      </c>
      <c r="Z14">
        <v>955</v>
      </c>
      <c r="AA14">
        <v>133</v>
      </c>
      <c r="AB14">
        <v>1348</v>
      </c>
      <c r="AC14">
        <v>177</v>
      </c>
      <c r="AD14">
        <v>183</v>
      </c>
      <c r="AE14">
        <v>133</v>
      </c>
      <c r="AF14">
        <v>145</v>
      </c>
      <c r="AG14">
        <v>591</v>
      </c>
      <c r="AH14">
        <v>191</v>
      </c>
      <c r="AI14">
        <v>443</v>
      </c>
      <c r="AJ14">
        <v>680</v>
      </c>
      <c r="AK14">
        <v>236</v>
      </c>
      <c r="AL14">
        <v>44</v>
      </c>
      <c r="AM14">
        <v>251</v>
      </c>
      <c r="AN14">
        <v>20</v>
      </c>
      <c r="AO14">
        <v>362</v>
      </c>
      <c r="AP14">
        <v>25</v>
      </c>
    </row>
    <row r="15" spans="1:42">
      <c r="A15" t="s">
        <v>177</v>
      </c>
      <c r="B15">
        <v>57958</v>
      </c>
      <c r="C15">
        <v>234</v>
      </c>
      <c r="D15">
        <v>1995</v>
      </c>
      <c r="E15">
        <v>12804</v>
      </c>
      <c r="F15">
        <v>2361</v>
      </c>
      <c r="G15">
        <v>921</v>
      </c>
      <c r="H15">
        <v>0</v>
      </c>
      <c r="I15">
        <v>34</v>
      </c>
      <c r="J15">
        <v>467</v>
      </c>
      <c r="K15">
        <v>0</v>
      </c>
      <c r="L15">
        <v>3921</v>
      </c>
      <c r="M15">
        <v>942</v>
      </c>
      <c r="N15">
        <v>430</v>
      </c>
      <c r="O15">
        <v>3</v>
      </c>
      <c r="P15">
        <v>424</v>
      </c>
      <c r="Q15">
        <v>2796</v>
      </c>
      <c r="R15">
        <v>3856</v>
      </c>
      <c r="S15">
        <v>1155</v>
      </c>
      <c r="T15">
        <v>3507</v>
      </c>
      <c r="U15">
        <v>1782</v>
      </c>
      <c r="V15">
        <v>3367</v>
      </c>
      <c r="W15">
        <v>967</v>
      </c>
      <c r="X15">
        <v>533</v>
      </c>
      <c r="Y15">
        <v>491</v>
      </c>
      <c r="Z15">
        <v>2545</v>
      </c>
      <c r="AA15">
        <v>131</v>
      </c>
      <c r="AB15">
        <v>774</v>
      </c>
      <c r="AC15">
        <v>3027</v>
      </c>
      <c r="AD15">
        <v>526</v>
      </c>
      <c r="AE15">
        <v>2</v>
      </c>
      <c r="AF15">
        <v>251</v>
      </c>
      <c r="AG15">
        <v>1</v>
      </c>
      <c r="AH15">
        <v>4751</v>
      </c>
      <c r="AI15">
        <v>141</v>
      </c>
      <c r="AJ15">
        <v>519</v>
      </c>
      <c r="AK15">
        <v>273</v>
      </c>
      <c r="AL15">
        <v>2</v>
      </c>
      <c r="AM15">
        <v>328</v>
      </c>
      <c r="AN15">
        <v>11</v>
      </c>
      <c r="AO15">
        <v>1612</v>
      </c>
      <c r="AP15">
        <v>74</v>
      </c>
    </row>
    <row r="16" spans="1:42">
      <c r="A16" t="s">
        <v>68</v>
      </c>
      <c r="B16">
        <v>57031</v>
      </c>
      <c r="C16">
        <v>2301</v>
      </c>
      <c r="D16">
        <v>540</v>
      </c>
      <c r="E16">
        <v>2856</v>
      </c>
      <c r="F16">
        <v>3202</v>
      </c>
      <c r="G16">
        <v>222</v>
      </c>
      <c r="H16">
        <v>53</v>
      </c>
      <c r="I16">
        <v>4551</v>
      </c>
      <c r="J16">
        <v>525</v>
      </c>
      <c r="K16">
        <v>381</v>
      </c>
      <c r="L16">
        <v>1357</v>
      </c>
      <c r="M16">
        <v>1656</v>
      </c>
      <c r="N16">
        <v>702</v>
      </c>
      <c r="O16">
        <v>5305</v>
      </c>
      <c r="P16">
        <v>697</v>
      </c>
      <c r="Q16">
        <v>431</v>
      </c>
      <c r="R16">
        <v>729</v>
      </c>
      <c r="S16">
        <v>1005</v>
      </c>
      <c r="T16">
        <v>1758</v>
      </c>
      <c r="U16">
        <v>527</v>
      </c>
      <c r="V16">
        <v>2579</v>
      </c>
      <c r="W16">
        <v>2227</v>
      </c>
      <c r="X16">
        <v>1960</v>
      </c>
      <c r="Y16">
        <v>1506</v>
      </c>
      <c r="Z16">
        <v>1392</v>
      </c>
      <c r="AA16">
        <v>286</v>
      </c>
      <c r="AB16">
        <v>4112</v>
      </c>
      <c r="AC16">
        <v>1275</v>
      </c>
      <c r="AD16">
        <v>1026</v>
      </c>
      <c r="AE16">
        <v>4394</v>
      </c>
      <c r="AF16">
        <v>499</v>
      </c>
      <c r="AG16">
        <v>3718</v>
      </c>
      <c r="AH16">
        <v>655</v>
      </c>
      <c r="AI16">
        <v>155</v>
      </c>
      <c r="AJ16">
        <v>356</v>
      </c>
      <c r="AK16">
        <v>396</v>
      </c>
      <c r="AL16">
        <v>255</v>
      </c>
      <c r="AM16">
        <v>509</v>
      </c>
      <c r="AN16">
        <v>192</v>
      </c>
      <c r="AO16">
        <v>106</v>
      </c>
      <c r="AP16">
        <v>635</v>
      </c>
    </row>
    <row r="17" spans="1:42">
      <c r="A17" t="s">
        <v>52</v>
      </c>
      <c r="B17">
        <v>53938</v>
      </c>
      <c r="C17">
        <v>7802</v>
      </c>
      <c r="D17">
        <v>1621</v>
      </c>
      <c r="E17">
        <v>3</v>
      </c>
      <c r="F17">
        <v>5</v>
      </c>
      <c r="G17">
        <v>3</v>
      </c>
      <c r="H17">
        <v>57</v>
      </c>
      <c r="I17">
        <v>1953</v>
      </c>
      <c r="J17">
        <v>9955</v>
      </c>
      <c r="K17">
        <v>7</v>
      </c>
      <c r="L17">
        <v>31</v>
      </c>
      <c r="M17">
        <v>1</v>
      </c>
      <c r="N17">
        <v>5</v>
      </c>
      <c r="O17">
        <v>10</v>
      </c>
      <c r="P17">
        <v>10102</v>
      </c>
      <c r="Q17">
        <v>898</v>
      </c>
      <c r="R17">
        <v>1</v>
      </c>
      <c r="S17">
        <v>2</v>
      </c>
      <c r="T17">
        <v>2</v>
      </c>
      <c r="U17">
        <v>2</v>
      </c>
      <c r="V17">
        <v>11114</v>
      </c>
      <c r="W17">
        <v>4</v>
      </c>
      <c r="X17">
        <v>2</v>
      </c>
      <c r="Y17">
        <v>4684</v>
      </c>
      <c r="Z17">
        <v>2599</v>
      </c>
      <c r="AA17">
        <v>369</v>
      </c>
      <c r="AB17">
        <v>4</v>
      </c>
      <c r="AC17">
        <v>1646</v>
      </c>
      <c r="AD17">
        <v>0</v>
      </c>
      <c r="AE17">
        <v>3</v>
      </c>
      <c r="AF17">
        <v>1</v>
      </c>
      <c r="AG17">
        <v>5</v>
      </c>
      <c r="AH17">
        <v>3</v>
      </c>
      <c r="AI17">
        <v>0</v>
      </c>
      <c r="AJ17">
        <v>563</v>
      </c>
      <c r="AK17">
        <v>480</v>
      </c>
      <c r="AL17">
        <v>0</v>
      </c>
      <c r="AM17">
        <v>1</v>
      </c>
      <c r="AN17">
        <v>0</v>
      </c>
      <c r="AO17">
        <v>0</v>
      </c>
      <c r="AP17">
        <v>0</v>
      </c>
    </row>
    <row r="18" spans="1:42">
      <c r="A18" t="s">
        <v>101</v>
      </c>
      <c r="B18">
        <v>53028</v>
      </c>
      <c r="C18">
        <v>6844</v>
      </c>
      <c r="D18">
        <v>860</v>
      </c>
      <c r="E18">
        <v>457</v>
      </c>
      <c r="F18">
        <v>0</v>
      </c>
      <c r="G18">
        <v>0</v>
      </c>
      <c r="H18">
        <v>0</v>
      </c>
      <c r="I18">
        <v>9</v>
      </c>
      <c r="J18">
        <v>4072</v>
      </c>
      <c r="K18">
        <v>1910</v>
      </c>
      <c r="L18">
        <v>0</v>
      </c>
      <c r="M18">
        <v>336</v>
      </c>
      <c r="N18">
        <v>793</v>
      </c>
      <c r="O18">
        <v>15</v>
      </c>
      <c r="P18">
        <v>974</v>
      </c>
      <c r="Q18">
        <v>4458</v>
      </c>
      <c r="R18">
        <v>1</v>
      </c>
      <c r="S18">
        <v>0</v>
      </c>
      <c r="T18">
        <v>4</v>
      </c>
      <c r="U18">
        <v>2515</v>
      </c>
      <c r="V18">
        <v>1</v>
      </c>
      <c r="W18">
        <v>0</v>
      </c>
      <c r="X18">
        <v>184</v>
      </c>
      <c r="Y18">
        <v>9327</v>
      </c>
      <c r="Z18">
        <v>118</v>
      </c>
      <c r="AA18">
        <v>13</v>
      </c>
      <c r="AB18">
        <v>207</v>
      </c>
      <c r="AC18">
        <v>4048</v>
      </c>
      <c r="AD18">
        <v>2277</v>
      </c>
      <c r="AE18">
        <v>0</v>
      </c>
      <c r="AF18">
        <v>1464</v>
      </c>
      <c r="AG18">
        <v>0</v>
      </c>
      <c r="AH18">
        <v>10495</v>
      </c>
      <c r="AI18">
        <v>12</v>
      </c>
      <c r="AJ18">
        <v>0</v>
      </c>
      <c r="AK18">
        <v>21</v>
      </c>
      <c r="AL18">
        <v>0</v>
      </c>
      <c r="AM18">
        <v>83</v>
      </c>
      <c r="AN18">
        <v>0</v>
      </c>
      <c r="AO18">
        <v>0</v>
      </c>
      <c r="AP18">
        <v>1530</v>
      </c>
    </row>
    <row r="19" spans="1:42">
      <c r="A19" t="s">
        <v>153</v>
      </c>
      <c r="B19">
        <v>47483</v>
      </c>
      <c r="C19">
        <v>3458</v>
      </c>
      <c r="D19">
        <v>831</v>
      </c>
      <c r="E19">
        <v>4</v>
      </c>
      <c r="F19">
        <v>2</v>
      </c>
      <c r="G19">
        <v>1698</v>
      </c>
      <c r="H19">
        <v>0</v>
      </c>
      <c r="I19">
        <v>370</v>
      </c>
      <c r="J19">
        <v>512</v>
      </c>
      <c r="K19">
        <v>365</v>
      </c>
      <c r="L19">
        <v>4</v>
      </c>
      <c r="M19">
        <v>962</v>
      </c>
      <c r="N19">
        <v>3311</v>
      </c>
      <c r="O19">
        <v>1991</v>
      </c>
      <c r="P19">
        <v>280</v>
      </c>
      <c r="Q19">
        <v>687</v>
      </c>
      <c r="R19">
        <v>3</v>
      </c>
      <c r="S19">
        <v>6030</v>
      </c>
      <c r="T19">
        <v>6864</v>
      </c>
      <c r="U19">
        <v>6</v>
      </c>
      <c r="V19">
        <v>1076</v>
      </c>
      <c r="W19">
        <v>5339</v>
      </c>
      <c r="X19">
        <v>453</v>
      </c>
      <c r="Y19">
        <v>362</v>
      </c>
      <c r="Z19">
        <v>324</v>
      </c>
      <c r="AA19">
        <v>101</v>
      </c>
      <c r="AB19">
        <v>4300</v>
      </c>
      <c r="AC19">
        <v>1109</v>
      </c>
      <c r="AD19">
        <v>3502</v>
      </c>
      <c r="AE19">
        <v>4</v>
      </c>
      <c r="AF19">
        <v>77</v>
      </c>
      <c r="AG19">
        <v>9</v>
      </c>
      <c r="AH19">
        <v>629</v>
      </c>
      <c r="AI19">
        <v>101</v>
      </c>
      <c r="AJ19">
        <v>319</v>
      </c>
      <c r="AK19">
        <v>724</v>
      </c>
      <c r="AL19">
        <v>32</v>
      </c>
      <c r="AM19">
        <v>566</v>
      </c>
      <c r="AN19">
        <v>632</v>
      </c>
      <c r="AO19">
        <v>446</v>
      </c>
      <c r="AP19">
        <v>0</v>
      </c>
    </row>
    <row r="20" spans="1:42">
      <c r="A20" t="s">
        <v>171</v>
      </c>
      <c r="B20">
        <v>47032</v>
      </c>
      <c r="C20">
        <v>2629</v>
      </c>
      <c r="D20">
        <v>826</v>
      </c>
      <c r="E20">
        <v>2582</v>
      </c>
      <c r="F20">
        <v>1745</v>
      </c>
      <c r="G20">
        <v>1227</v>
      </c>
      <c r="H20">
        <v>0</v>
      </c>
      <c r="I20">
        <v>1151</v>
      </c>
      <c r="J20">
        <v>3727</v>
      </c>
      <c r="K20">
        <v>1</v>
      </c>
      <c r="L20">
        <v>0</v>
      </c>
      <c r="M20">
        <v>1110</v>
      </c>
      <c r="N20">
        <v>763</v>
      </c>
      <c r="O20">
        <v>2</v>
      </c>
      <c r="P20">
        <v>1127</v>
      </c>
      <c r="Q20">
        <v>439</v>
      </c>
      <c r="R20">
        <v>179</v>
      </c>
      <c r="S20">
        <v>78</v>
      </c>
      <c r="T20">
        <v>503</v>
      </c>
      <c r="U20">
        <v>755</v>
      </c>
      <c r="V20">
        <v>4202</v>
      </c>
      <c r="W20">
        <v>2426</v>
      </c>
      <c r="X20">
        <v>179</v>
      </c>
      <c r="Y20">
        <v>2336</v>
      </c>
      <c r="Z20">
        <v>6231</v>
      </c>
      <c r="AA20">
        <v>836</v>
      </c>
      <c r="AB20">
        <v>3883</v>
      </c>
      <c r="AC20">
        <v>427</v>
      </c>
      <c r="AD20">
        <v>2068</v>
      </c>
      <c r="AE20">
        <v>23</v>
      </c>
      <c r="AF20">
        <v>1781</v>
      </c>
      <c r="AG20">
        <v>822</v>
      </c>
      <c r="AH20">
        <v>778</v>
      </c>
      <c r="AI20">
        <v>175</v>
      </c>
      <c r="AJ20">
        <v>507</v>
      </c>
      <c r="AK20">
        <v>1139</v>
      </c>
      <c r="AL20">
        <v>15</v>
      </c>
      <c r="AM20">
        <v>258</v>
      </c>
      <c r="AN20">
        <v>33</v>
      </c>
      <c r="AO20">
        <v>69</v>
      </c>
      <c r="AP20">
        <v>0</v>
      </c>
    </row>
    <row r="21" spans="1:42">
      <c r="A21" t="s">
        <v>195</v>
      </c>
      <c r="B21">
        <v>44915</v>
      </c>
      <c r="C21">
        <v>777</v>
      </c>
      <c r="D21">
        <v>19</v>
      </c>
      <c r="E21">
        <v>129</v>
      </c>
      <c r="F21">
        <v>7209</v>
      </c>
      <c r="G21">
        <v>10</v>
      </c>
      <c r="H21">
        <v>18138</v>
      </c>
      <c r="I21">
        <v>0</v>
      </c>
      <c r="J21">
        <v>2211</v>
      </c>
      <c r="K21">
        <v>4</v>
      </c>
      <c r="L21">
        <v>2</v>
      </c>
      <c r="M21">
        <v>833</v>
      </c>
      <c r="N21">
        <v>257</v>
      </c>
      <c r="O21">
        <v>140</v>
      </c>
      <c r="P21">
        <v>38</v>
      </c>
      <c r="Q21">
        <v>634</v>
      </c>
      <c r="R21">
        <v>0</v>
      </c>
      <c r="S21">
        <v>187</v>
      </c>
      <c r="T21">
        <v>2693</v>
      </c>
      <c r="U21">
        <v>178</v>
      </c>
      <c r="V21">
        <v>617</v>
      </c>
      <c r="W21">
        <v>2</v>
      </c>
      <c r="X21">
        <v>2</v>
      </c>
      <c r="Y21">
        <v>32</v>
      </c>
      <c r="Z21">
        <v>1629</v>
      </c>
      <c r="AA21">
        <v>70</v>
      </c>
      <c r="AB21">
        <v>6497</v>
      </c>
      <c r="AC21">
        <v>8</v>
      </c>
      <c r="AD21">
        <v>930</v>
      </c>
      <c r="AE21">
        <v>49</v>
      </c>
      <c r="AF21">
        <v>36</v>
      </c>
      <c r="AG21">
        <v>3</v>
      </c>
      <c r="AH21">
        <v>983</v>
      </c>
      <c r="AI21">
        <v>1</v>
      </c>
      <c r="AJ21">
        <v>164</v>
      </c>
      <c r="AK21">
        <v>2</v>
      </c>
      <c r="AL21">
        <v>0</v>
      </c>
      <c r="AM21">
        <v>350</v>
      </c>
      <c r="AN21">
        <v>0</v>
      </c>
      <c r="AO21">
        <v>0</v>
      </c>
      <c r="AP21">
        <v>81</v>
      </c>
    </row>
    <row r="22" spans="1:42">
      <c r="A22" t="s">
        <v>75</v>
      </c>
      <c r="B22">
        <v>41328</v>
      </c>
      <c r="C22">
        <v>970</v>
      </c>
      <c r="D22">
        <v>837</v>
      </c>
      <c r="E22">
        <v>408</v>
      </c>
      <c r="F22">
        <v>333</v>
      </c>
      <c r="G22">
        <v>220</v>
      </c>
      <c r="H22">
        <v>0</v>
      </c>
      <c r="I22">
        <v>316</v>
      </c>
      <c r="J22">
        <v>1251</v>
      </c>
      <c r="K22">
        <v>119</v>
      </c>
      <c r="L22">
        <v>5797</v>
      </c>
      <c r="M22">
        <v>1457</v>
      </c>
      <c r="N22">
        <v>512</v>
      </c>
      <c r="O22">
        <v>102</v>
      </c>
      <c r="P22">
        <v>382</v>
      </c>
      <c r="Q22">
        <v>751</v>
      </c>
      <c r="R22">
        <v>214</v>
      </c>
      <c r="S22">
        <v>5271</v>
      </c>
      <c r="T22">
        <v>1334</v>
      </c>
      <c r="U22">
        <v>1381</v>
      </c>
      <c r="V22">
        <v>447</v>
      </c>
      <c r="W22">
        <v>1072</v>
      </c>
      <c r="X22">
        <v>791</v>
      </c>
      <c r="Y22">
        <v>556</v>
      </c>
      <c r="Z22">
        <v>725</v>
      </c>
      <c r="AA22">
        <v>369</v>
      </c>
      <c r="AB22">
        <v>1390</v>
      </c>
      <c r="AC22">
        <v>2796</v>
      </c>
      <c r="AD22">
        <v>3997</v>
      </c>
      <c r="AE22">
        <v>1</v>
      </c>
      <c r="AF22">
        <v>1479</v>
      </c>
      <c r="AG22">
        <v>2704</v>
      </c>
      <c r="AH22">
        <v>1160</v>
      </c>
      <c r="AI22">
        <v>82</v>
      </c>
      <c r="AJ22">
        <v>164</v>
      </c>
      <c r="AK22">
        <v>531</v>
      </c>
      <c r="AL22">
        <v>317</v>
      </c>
      <c r="AM22">
        <v>159</v>
      </c>
      <c r="AN22">
        <v>708</v>
      </c>
      <c r="AO22">
        <v>165</v>
      </c>
      <c r="AP22">
        <v>60</v>
      </c>
    </row>
    <row r="23" spans="1:42">
      <c r="A23" t="s">
        <v>175</v>
      </c>
      <c r="B23">
        <v>40401</v>
      </c>
      <c r="C23">
        <v>3239</v>
      </c>
      <c r="D23">
        <v>2386</v>
      </c>
      <c r="E23">
        <v>4814</v>
      </c>
      <c r="F23">
        <v>82</v>
      </c>
      <c r="G23">
        <v>20</v>
      </c>
      <c r="H23">
        <v>2</v>
      </c>
      <c r="I23">
        <v>1154</v>
      </c>
      <c r="J23">
        <v>2962</v>
      </c>
      <c r="K23">
        <v>83</v>
      </c>
      <c r="L23">
        <v>1</v>
      </c>
      <c r="M23">
        <v>4168</v>
      </c>
      <c r="N23">
        <v>385</v>
      </c>
      <c r="O23">
        <v>2</v>
      </c>
      <c r="P23">
        <v>564</v>
      </c>
      <c r="Q23">
        <v>2048</v>
      </c>
      <c r="R23">
        <v>3</v>
      </c>
      <c r="S23">
        <v>33</v>
      </c>
      <c r="T23">
        <v>193</v>
      </c>
      <c r="U23">
        <v>0</v>
      </c>
      <c r="V23">
        <v>2762</v>
      </c>
      <c r="W23">
        <v>46</v>
      </c>
      <c r="X23">
        <v>1777</v>
      </c>
      <c r="Y23">
        <v>2879</v>
      </c>
      <c r="Z23">
        <v>4789</v>
      </c>
      <c r="AA23">
        <v>1154</v>
      </c>
      <c r="AB23">
        <v>2151</v>
      </c>
      <c r="AC23">
        <v>1229</v>
      </c>
      <c r="AD23">
        <v>850</v>
      </c>
      <c r="AE23">
        <v>7</v>
      </c>
      <c r="AF23">
        <v>221</v>
      </c>
      <c r="AG23">
        <v>3</v>
      </c>
      <c r="AH23">
        <v>2</v>
      </c>
      <c r="AI23">
        <v>22</v>
      </c>
      <c r="AJ23">
        <v>361</v>
      </c>
      <c r="AK23">
        <v>0</v>
      </c>
      <c r="AL23">
        <v>0</v>
      </c>
      <c r="AM23">
        <v>8</v>
      </c>
      <c r="AN23">
        <v>0</v>
      </c>
      <c r="AO23">
        <v>0</v>
      </c>
      <c r="AP23">
        <v>1</v>
      </c>
    </row>
    <row r="24" spans="1:42">
      <c r="A24" t="s">
        <v>142</v>
      </c>
      <c r="B24">
        <v>38643</v>
      </c>
      <c r="C24">
        <v>913</v>
      </c>
      <c r="D24">
        <v>559</v>
      </c>
      <c r="E24">
        <v>2506</v>
      </c>
      <c r="F24">
        <v>103</v>
      </c>
      <c r="G24">
        <v>973</v>
      </c>
      <c r="H24">
        <v>3</v>
      </c>
      <c r="I24">
        <v>39</v>
      </c>
      <c r="J24">
        <v>1388</v>
      </c>
      <c r="K24">
        <v>48</v>
      </c>
      <c r="L24">
        <v>0</v>
      </c>
      <c r="M24">
        <v>830</v>
      </c>
      <c r="N24">
        <v>2829</v>
      </c>
      <c r="O24">
        <v>0</v>
      </c>
      <c r="P24">
        <v>1015</v>
      </c>
      <c r="Q24">
        <v>2260</v>
      </c>
      <c r="R24">
        <v>35</v>
      </c>
      <c r="S24">
        <v>6</v>
      </c>
      <c r="T24">
        <v>4484</v>
      </c>
      <c r="U24">
        <v>888</v>
      </c>
      <c r="V24">
        <v>1033</v>
      </c>
      <c r="W24">
        <v>1471</v>
      </c>
      <c r="X24">
        <v>3</v>
      </c>
      <c r="Y24">
        <v>648</v>
      </c>
      <c r="Z24">
        <v>7320</v>
      </c>
      <c r="AA24">
        <v>419</v>
      </c>
      <c r="AB24">
        <v>248</v>
      </c>
      <c r="AC24">
        <v>5442</v>
      </c>
      <c r="AD24">
        <v>430</v>
      </c>
      <c r="AE24">
        <v>0</v>
      </c>
      <c r="AF24">
        <v>4</v>
      </c>
      <c r="AG24">
        <v>92</v>
      </c>
      <c r="AH24">
        <v>2396</v>
      </c>
      <c r="AI24">
        <v>41</v>
      </c>
      <c r="AJ24">
        <v>162</v>
      </c>
      <c r="AK24">
        <v>48</v>
      </c>
      <c r="AL24">
        <v>0</v>
      </c>
      <c r="AM24">
        <v>0</v>
      </c>
      <c r="AN24">
        <v>1</v>
      </c>
      <c r="AO24">
        <v>2</v>
      </c>
      <c r="AP24">
        <v>4</v>
      </c>
    </row>
    <row r="25" spans="1:42">
      <c r="A25" t="s">
        <v>134</v>
      </c>
      <c r="B25">
        <v>38154</v>
      </c>
      <c r="C25">
        <v>1641</v>
      </c>
      <c r="D25">
        <v>112</v>
      </c>
      <c r="E25">
        <v>2007</v>
      </c>
      <c r="F25">
        <v>1</v>
      </c>
      <c r="G25">
        <v>686</v>
      </c>
      <c r="H25">
        <v>1364</v>
      </c>
      <c r="I25">
        <v>67</v>
      </c>
      <c r="J25">
        <v>508</v>
      </c>
      <c r="K25">
        <v>621</v>
      </c>
      <c r="L25">
        <v>0</v>
      </c>
      <c r="M25">
        <v>1713</v>
      </c>
      <c r="N25">
        <v>684</v>
      </c>
      <c r="O25">
        <v>8</v>
      </c>
      <c r="P25">
        <v>336</v>
      </c>
      <c r="Q25">
        <v>911</v>
      </c>
      <c r="R25">
        <v>648</v>
      </c>
      <c r="S25">
        <v>1066</v>
      </c>
      <c r="T25">
        <v>263</v>
      </c>
      <c r="U25">
        <v>1806</v>
      </c>
      <c r="V25">
        <v>931</v>
      </c>
      <c r="W25">
        <v>1603</v>
      </c>
      <c r="X25">
        <v>3806</v>
      </c>
      <c r="Y25">
        <v>1696</v>
      </c>
      <c r="Z25">
        <v>277</v>
      </c>
      <c r="AA25">
        <v>63</v>
      </c>
      <c r="AB25">
        <v>3328</v>
      </c>
      <c r="AC25">
        <v>1472</v>
      </c>
      <c r="AD25">
        <v>515</v>
      </c>
      <c r="AE25">
        <v>2758</v>
      </c>
      <c r="AF25">
        <v>972</v>
      </c>
      <c r="AG25">
        <v>3809</v>
      </c>
      <c r="AH25">
        <v>1083</v>
      </c>
      <c r="AI25">
        <v>50</v>
      </c>
      <c r="AJ25">
        <v>70</v>
      </c>
      <c r="AK25">
        <v>69</v>
      </c>
      <c r="AL25">
        <v>0</v>
      </c>
      <c r="AM25">
        <v>163</v>
      </c>
      <c r="AN25">
        <v>111</v>
      </c>
      <c r="AO25">
        <v>287</v>
      </c>
      <c r="AP25">
        <v>649</v>
      </c>
    </row>
    <row r="26" spans="1:42">
      <c r="A26" t="s">
        <v>135</v>
      </c>
      <c r="B26">
        <v>37876</v>
      </c>
      <c r="C26">
        <v>6</v>
      </c>
      <c r="D26">
        <v>4157</v>
      </c>
      <c r="E26">
        <v>2609</v>
      </c>
      <c r="F26">
        <v>10204</v>
      </c>
      <c r="G26">
        <v>636</v>
      </c>
      <c r="H26">
        <v>0</v>
      </c>
      <c r="I26">
        <v>133</v>
      </c>
      <c r="J26">
        <v>3623</v>
      </c>
      <c r="K26">
        <v>51</v>
      </c>
      <c r="L26">
        <v>0</v>
      </c>
      <c r="M26">
        <v>0</v>
      </c>
      <c r="N26">
        <v>1262</v>
      </c>
      <c r="O26">
        <v>21</v>
      </c>
      <c r="P26">
        <v>143</v>
      </c>
      <c r="Q26">
        <v>479</v>
      </c>
      <c r="R26">
        <v>404</v>
      </c>
      <c r="S26">
        <v>1</v>
      </c>
      <c r="T26">
        <v>400</v>
      </c>
      <c r="U26">
        <v>0</v>
      </c>
      <c r="V26">
        <v>1941</v>
      </c>
      <c r="W26">
        <v>732</v>
      </c>
      <c r="X26">
        <v>2583</v>
      </c>
      <c r="Y26">
        <v>567</v>
      </c>
      <c r="Z26">
        <v>330</v>
      </c>
      <c r="AA26">
        <v>300</v>
      </c>
      <c r="AB26">
        <v>1894</v>
      </c>
      <c r="AC26">
        <v>2</v>
      </c>
      <c r="AD26">
        <v>1289</v>
      </c>
      <c r="AE26">
        <v>0</v>
      </c>
      <c r="AF26">
        <v>184</v>
      </c>
      <c r="AG26">
        <v>1</v>
      </c>
      <c r="AH26">
        <v>2641</v>
      </c>
      <c r="AI26">
        <v>113</v>
      </c>
      <c r="AJ26">
        <v>190</v>
      </c>
      <c r="AK26">
        <v>105</v>
      </c>
      <c r="AL26">
        <v>0</v>
      </c>
      <c r="AM26">
        <v>630</v>
      </c>
      <c r="AN26">
        <v>0</v>
      </c>
      <c r="AO26">
        <v>245</v>
      </c>
      <c r="AP26">
        <v>0</v>
      </c>
    </row>
    <row r="27" spans="1:42">
      <c r="A27" t="s">
        <v>71</v>
      </c>
      <c r="B27">
        <v>35544</v>
      </c>
      <c r="C27">
        <v>460</v>
      </c>
      <c r="D27">
        <v>176</v>
      </c>
      <c r="E27">
        <v>858</v>
      </c>
      <c r="F27">
        <v>2645</v>
      </c>
      <c r="G27">
        <v>356</v>
      </c>
      <c r="H27">
        <v>2</v>
      </c>
      <c r="I27">
        <v>344</v>
      </c>
      <c r="J27">
        <v>1078</v>
      </c>
      <c r="K27">
        <v>127</v>
      </c>
      <c r="L27">
        <v>1358</v>
      </c>
      <c r="M27">
        <v>858</v>
      </c>
      <c r="N27">
        <v>623</v>
      </c>
      <c r="O27">
        <v>731</v>
      </c>
      <c r="P27">
        <v>147</v>
      </c>
      <c r="Q27">
        <v>2054</v>
      </c>
      <c r="R27">
        <v>0</v>
      </c>
      <c r="S27">
        <v>683</v>
      </c>
      <c r="T27">
        <v>3504</v>
      </c>
      <c r="U27">
        <v>5144</v>
      </c>
      <c r="V27">
        <v>657</v>
      </c>
      <c r="W27">
        <v>2258</v>
      </c>
      <c r="X27">
        <v>3015</v>
      </c>
      <c r="Y27">
        <v>481</v>
      </c>
      <c r="Z27">
        <v>560</v>
      </c>
      <c r="AA27">
        <v>506</v>
      </c>
      <c r="AB27">
        <v>259</v>
      </c>
      <c r="AC27">
        <v>613</v>
      </c>
      <c r="AD27">
        <v>587</v>
      </c>
      <c r="AE27">
        <v>1</v>
      </c>
      <c r="AF27">
        <v>263</v>
      </c>
      <c r="AG27">
        <v>2452</v>
      </c>
      <c r="AH27">
        <v>810</v>
      </c>
      <c r="AI27">
        <v>325</v>
      </c>
      <c r="AJ27">
        <v>340</v>
      </c>
      <c r="AK27">
        <v>372</v>
      </c>
      <c r="AL27">
        <v>253</v>
      </c>
      <c r="AM27">
        <v>0</v>
      </c>
      <c r="AN27">
        <v>139</v>
      </c>
      <c r="AO27">
        <v>136</v>
      </c>
      <c r="AP27">
        <v>369</v>
      </c>
    </row>
    <row r="28" spans="1:42">
      <c r="A28" t="s">
        <v>185</v>
      </c>
      <c r="B28">
        <v>33388</v>
      </c>
      <c r="C28">
        <v>5502</v>
      </c>
      <c r="D28">
        <v>2036</v>
      </c>
      <c r="E28">
        <v>112</v>
      </c>
      <c r="F28">
        <v>300</v>
      </c>
      <c r="G28">
        <v>15</v>
      </c>
      <c r="H28">
        <v>0</v>
      </c>
      <c r="I28">
        <v>94</v>
      </c>
      <c r="J28">
        <v>3709</v>
      </c>
      <c r="K28">
        <v>561</v>
      </c>
      <c r="L28">
        <v>0</v>
      </c>
      <c r="M28">
        <v>0</v>
      </c>
      <c r="N28">
        <v>1424</v>
      </c>
      <c r="O28">
        <v>205</v>
      </c>
      <c r="P28">
        <v>1304</v>
      </c>
      <c r="Q28">
        <v>26</v>
      </c>
      <c r="R28">
        <v>1</v>
      </c>
      <c r="S28">
        <v>2</v>
      </c>
      <c r="T28">
        <v>186</v>
      </c>
      <c r="U28">
        <v>82</v>
      </c>
      <c r="V28">
        <v>1040</v>
      </c>
      <c r="W28">
        <v>3177</v>
      </c>
      <c r="X28">
        <v>4860</v>
      </c>
      <c r="Y28">
        <v>3427</v>
      </c>
      <c r="Z28">
        <v>147</v>
      </c>
      <c r="AA28">
        <v>147</v>
      </c>
      <c r="AB28">
        <v>863</v>
      </c>
      <c r="AC28">
        <v>0</v>
      </c>
      <c r="AD28">
        <v>0</v>
      </c>
      <c r="AE28">
        <v>0</v>
      </c>
      <c r="AF28">
        <v>714</v>
      </c>
      <c r="AG28">
        <v>0</v>
      </c>
      <c r="AH28">
        <v>2958</v>
      </c>
      <c r="AI28">
        <v>29</v>
      </c>
      <c r="AJ28">
        <v>44</v>
      </c>
      <c r="AK28">
        <v>0</v>
      </c>
      <c r="AL28">
        <v>0</v>
      </c>
      <c r="AM28">
        <v>362</v>
      </c>
      <c r="AN28">
        <v>5</v>
      </c>
      <c r="AO28">
        <v>56</v>
      </c>
      <c r="AP28">
        <v>0</v>
      </c>
    </row>
    <row r="29" spans="1:42">
      <c r="A29" t="s">
        <v>95</v>
      </c>
      <c r="B29">
        <v>32353</v>
      </c>
      <c r="C29">
        <v>863</v>
      </c>
      <c r="D29">
        <v>2142</v>
      </c>
      <c r="E29">
        <v>2237</v>
      </c>
      <c r="F29">
        <v>0</v>
      </c>
      <c r="G29">
        <v>95</v>
      </c>
      <c r="H29">
        <v>3176</v>
      </c>
      <c r="I29">
        <v>90</v>
      </c>
      <c r="J29">
        <v>1</v>
      </c>
      <c r="K29">
        <v>514</v>
      </c>
      <c r="L29">
        <v>0</v>
      </c>
      <c r="M29">
        <v>9068</v>
      </c>
      <c r="N29">
        <v>2373</v>
      </c>
      <c r="O29">
        <v>0</v>
      </c>
      <c r="P29">
        <v>0</v>
      </c>
      <c r="Q29">
        <v>84</v>
      </c>
      <c r="R29">
        <v>13</v>
      </c>
      <c r="S29">
        <v>0</v>
      </c>
      <c r="T29">
        <v>2230</v>
      </c>
      <c r="U29">
        <v>5513</v>
      </c>
      <c r="V29">
        <v>574</v>
      </c>
      <c r="W29">
        <v>28</v>
      </c>
      <c r="X29">
        <v>0</v>
      </c>
      <c r="Y29">
        <v>291</v>
      </c>
      <c r="Z29">
        <v>1489</v>
      </c>
      <c r="AA29">
        <v>0</v>
      </c>
      <c r="AB29">
        <v>2</v>
      </c>
      <c r="AC29">
        <v>1</v>
      </c>
      <c r="AD29">
        <v>151</v>
      </c>
      <c r="AE29">
        <v>0</v>
      </c>
      <c r="AF29">
        <v>210</v>
      </c>
      <c r="AG29">
        <v>0</v>
      </c>
      <c r="AH29">
        <v>633</v>
      </c>
      <c r="AI29">
        <v>66</v>
      </c>
      <c r="AJ29">
        <v>108</v>
      </c>
      <c r="AK29">
        <v>18</v>
      </c>
      <c r="AL29">
        <v>56</v>
      </c>
      <c r="AM29">
        <v>0</v>
      </c>
      <c r="AN29">
        <v>114</v>
      </c>
      <c r="AO29">
        <v>1</v>
      </c>
      <c r="AP29">
        <v>212</v>
      </c>
    </row>
    <row r="30" spans="1:42">
      <c r="A30" t="s">
        <v>186</v>
      </c>
      <c r="B30">
        <v>30927</v>
      </c>
      <c r="C30">
        <v>0</v>
      </c>
      <c r="D30">
        <v>3</v>
      </c>
      <c r="E30">
        <v>30</v>
      </c>
      <c r="F30">
        <v>13192</v>
      </c>
      <c r="G30">
        <v>746</v>
      </c>
      <c r="H30">
        <v>3</v>
      </c>
      <c r="I30">
        <v>0</v>
      </c>
      <c r="J30">
        <v>0</v>
      </c>
      <c r="K30">
        <v>0</v>
      </c>
      <c r="L30">
        <v>0</v>
      </c>
      <c r="M30">
        <v>2396</v>
      </c>
      <c r="N30">
        <v>31</v>
      </c>
      <c r="O30">
        <v>1</v>
      </c>
      <c r="P30">
        <v>3</v>
      </c>
      <c r="Q30">
        <v>797</v>
      </c>
      <c r="R30">
        <v>725</v>
      </c>
      <c r="S30">
        <v>2065</v>
      </c>
      <c r="T30">
        <v>582</v>
      </c>
      <c r="U30">
        <v>0</v>
      </c>
      <c r="V30">
        <v>95</v>
      </c>
      <c r="W30">
        <v>0</v>
      </c>
      <c r="X30">
        <v>794</v>
      </c>
      <c r="Y30">
        <v>4</v>
      </c>
      <c r="Z30">
        <v>12</v>
      </c>
      <c r="AA30">
        <v>0</v>
      </c>
      <c r="AB30">
        <v>1</v>
      </c>
      <c r="AC30">
        <v>759</v>
      </c>
      <c r="AD30">
        <v>699</v>
      </c>
      <c r="AE30">
        <v>1175</v>
      </c>
      <c r="AF30">
        <v>0</v>
      </c>
      <c r="AG30">
        <v>5876</v>
      </c>
      <c r="AH30">
        <v>0</v>
      </c>
      <c r="AI30">
        <v>13</v>
      </c>
      <c r="AJ30">
        <v>59</v>
      </c>
      <c r="AK30">
        <v>324</v>
      </c>
      <c r="AL30">
        <v>120</v>
      </c>
      <c r="AM30">
        <v>0</v>
      </c>
      <c r="AN30">
        <v>0</v>
      </c>
      <c r="AO30">
        <v>35</v>
      </c>
      <c r="AP30">
        <v>387</v>
      </c>
    </row>
    <row r="31" spans="1:42">
      <c r="A31" t="s">
        <v>45</v>
      </c>
      <c r="B31">
        <v>24408</v>
      </c>
      <c r="C31">
        <v>76</v>
      </c>
      <c r="D31">
        <v>133</v>
      </c>
      <c r="E31">
        <v>1321</v>
      </c>
      <c r="F31">
        <v>515</v>
      </c>
      <c r="G31">
        <v>680</v>
      </c>
      <c r="H31">
        <v>16</v>
      </c>
      <c r="I31">
        <v>2269</v>
      </c>
      <c r="J31">
        <v>44</v>
      </c>
      <c r="K31">
        <v>0</v>
      </c>
      <c r="L31">
        <v>2897</v>
      </c>
      <c r="M31">
        <v>1738</v>
      </c>
      <c r="N31">
        <v>16</v>
      </c>
      <c r="O31">
        <v>1161</v>
      </c>
      <c r="P31">
        <v>21</v>
      </c>
      <c r="Q31">
        <v>444</v>
      </c>
      <c r="R31">
        <v>898</v>
      </c>
      <c r="S31">
        <v>170</v>
      </c>
      <c r="T31">
        <v>4433</v>
      </c>
      <c r="U31">
        <v>0</v>
      </c>
      <c r="V31">
        <v>1440</v>
      </c>
      <c r="W31">
        <v>2086</v>
      </c>
      <c r="X31">
        <v>131</v>
      </c>
      <c r="Y31">
        <v>14</v>
      </c>
      <c r="Z31">
        <v>1006</v>
      </c>
      <c r="AA31">
        <v>0</v>
      </c>
      <c r="AB31">
        <v>1639</v>
      </c>
      <c r="AC31">
        <v>142</v>
      </c>
      <c r="AD31">
        <v>89</v>
      </c>
      <c r="AE31">
        <v>3</v>
      </c>
      <c r="AF31">
        <v>4</v>
      </c>
      <c r="AG31">
        <v>339</v>
      </c>
      <c r="AH31">
        <v>34</v>
      </c>
      <c r="AI31">
        <v>625</v>
      </c>
      <c r="AJ31">
        <v>6</v>
      </c>
      <c r="AK31">
        <v>0</v>
      </c>
      <c r="AL31">
        <v>0</v>
      </c>
      <c r="AM31">
        <v>0</v>
      </c>
      <c r="AN31">
        <v>0</v>
      </c>
      <c r="AO31">
        <v>6</v>
      </c>
      <c r="AP31">
        <v>12</v>
      </c>
    </row>
    <row r="32" spans="1:42">
      <c r="A32" t="s">
        <v>188</v>
      </c>
      <c r="B32">
        <v>23087</v>
      </c>
      <c r="C32">
        <v>1</v>
      </c>
      <c r="D32">
        <v>2</v>
      </c>
      <c r="E32">
        <v>180</v>
      </c>
      <c r="F32">
        <v>139</v>
      </c>
      <c r="G32">
        <v>16</v>
      </c>
      <c r="H32">
        <v>2041</v>
      </c>
      <c r="I32">
        <v>99</v>
      </c>
      <c r="J32">
        <v>26</v>
      </c>
      <c r="K32">
        <v>813</v>
      </c>
      <c r="L32">
        <v>174</v>
      </c>
      <c r="M32">
        <v>1628</v>
      </c>
      <c r="N32">
        <v>1341</v>
      </c>
      <c r="O32">
        <v>28</v>
      </c>
      <c r="P32">
        <v>9</v>
      </c>
      <c r="Q32">
        <v>23</v>
      </c>
      <c r="R32">
        <v>3</v>
      </c>
      <c r="S32">
        <v>11</v>
      </c>
      <c r="T32">
        <v>20</v>
      </c>
      <c r="U32">
        <v>2</v>
      </c>
      <c r="V32">
        <v>7457</v>
      </c>
      <c r="W32">
        <v>262</v>
      </c>
      <c r="X32">
        <v>0</v>
      </c>
      <c r="Y32">
        <v>30</v>
      </c>
      <c r="Z32">
        <v>203</v>
      </c>
      <c r="AA32">
        <v>39</v>
      </c>
      <c r="AB32">
        <v>20</v>
      </c>
      <c r="AC32">
        <v>236</v>
      </c>
      <c r="AD32">
        <v>1892</v>
      </c>
      <c r="AE32">
        <v>4342</v>
      </c>
      <c r="AF32">
        <v>1300</v>
      </c>
      <c r="AG32">
        <v>3</v>
      </c>
      <c r="AH32">
        <v>3</v>
      </c>
      <c r="AI32">
        <v>3</v>
      </c>
      <c r="AJ32">
        <v>0</v>
      </c>
      <c r="AK32">
        <v>1</v>
      </c>
      <c r="AL32">
        <v>3</v>
      </c>
      <c r="AM32">
        <v>4</v>
      </c>
      <c r="AN32">
        <v>6</v>
      </c>
      <c r="AO32">
        <v>725</v>
      </c>
      <c r="AP32">
        <v>2</v>
      </c>
    </row>
    <row r="33" spans="1:42">
      <c r="A33" t="s">
        <v>89</v>
      </c>
      <c r="B33">
        <v>21978</v>
      </c>
      <c r="C33">
        <v>193</v>
      </c>
      <c r="D33">
        <v>96</v>
      </c>
      <c r="E33">
        <v>715</v>
      </c>
      <c r="F33">
        <v>178</v>
      </c>
      <c r="G33">
        <v>27</v>
      </c>
      <c r="H33">
        <v>0</v>
      </c>
      <c r="I33">
        <v>7407</v>
      </c>
      <c r="J33">
        <v>17</v>
      </c>
      <c r="K33">
        <v>17</v>
      </c>
      <c r="L33">
        <v>0</v>
      </c>
      <c r="M33">
        <v>1446</v>
      </c>
      <c r="N33">
        <v>356</v>
      </c>
      <c r="O33">
        <v>3634</v>
      </c>
      <c r="P33">
        <v>484</v>
      </c>
      <c r="Q33">
        <v>18</v>
      </c>
      <c r="R33">
        <v>8</v>
      </c>
      <c r="S33">
        <v>14</v>
      </c>
      <c r="T33">
        <v>1495</v>
      </c>
      <c r="U33">
        <v>908</v>
      </c>
      <c r="V33">
        <v>28</v>
      </c>
      <c r="W33">
        <v>313</v>
      </c>
      <c r="X33">
        <v>468</v>
      </c>
      <c r="Y33">
        <v>196</v>
      </c>
      <c r="Z33">
        <v>359</v>
      </c>
      <c r="AA33">
        <v>62</v>
      </c>
      <c r="AB33">
        <v>1310</v>
      </c>
      <c r="AC33">
        <v>158</v>
      </c>
      <c r="AD33">
        <v>104</v>
      </c>
      <c r="AE33">
        <v>389</v>
      </c>
      <c r="AF33">
        <v>41</v>
      </c>
      <c r="AG33">
        <v>1355</v>
      </c>
      <c r="AH33">
        <v>50</v>
      </c>
      <c r="AI33">
        <v>0</v>
      </c>
      <c r="AJ33">
        <v>13</v>
      </c>
      <c r="AK33">
        <v>35</v>
      </c>
      <c r="AL33">
        <v>67</v>
      </c>
      <c r="AM33">
        <v>3</v>
      </c>
      <c r="AN33">
        <v>4</v>
      </c>
      <c r="AO33">
        <v>10</v>
      </c>
      <c r="AP33">
        <v>0</v>
      </c>
    </row>
    <row r="34" spans="1:42">
      <c r="A34" t="s">
        <v>169</v>
      </c>
      <c r="B34">
        <v>21262</v>
      </c>
      <c r="C34">
        <v>6480</v>
      </c>
      <c r="D34">
        <v>204</v>
      </c>
      <c r="E34">
        <v>101</v>
      </c>
      <c r="F34">
        <v>1283</v>
      </c>
      <c r="G34">
        <v>306</v>
      </c>
      <c r="H34">
        <v>12</v>
      </c>
      <c r="I34">
        <v>11</v>
      </c>
      <c r="J34">
        <v>2650</v>
      </c>
      <c r="K34">
        <v>0</v>
      </c>
      <c r="L34">
        <v>0</v>
      </c>
      <c r="M34">
        <v>923</v>
      </c>
      <c r="N34">
        <v>0</v>
      </c>
      <c r="O34">
        <v>1</v>
      </c>
      <c r="P34">
        <v>312</v>
      </c>
      <c r="Q34">
        <v>0</v>
      </c>
      <c r="R34">
        <v>0</v>
      </c>
      <c r="S34">
        <v>0</v>
      </c>
      <c r="T34">
        <v>1</v>
      </c>
      <c r="U34">
        <v>0</v>
      </c>
      <c r="V34">
        <v>19</v>
      </c>
      <c r="W34">
        <v>1</v>
      </c>
      <c r="X34">
        <v>0</v>
      </c>
      <c r="Y34">
        <v>6857</v>
      </c>
      <c r="Z34">
        <v>75</v>
      </c>
      <c r="AA34">
        <v>278</v>
      </c>
      <c r="AB34">
        <v>0</v>
      </c>
      <c r="AC34">
        <v>0</v>
      </c>
      <c r="AD34">
        <v>0</v>
      </c>
      <c r="AE34">
        <v>0</v>
      </c>
      <c r="AF34">
        <v>830</v>
      </c>
      <c r="AG34">
        <v>13</v>
      </c>
      <c r="AH34">
        <v>0</v>
      </c>
      <c r="AI34">
        <v>374</v>
      </c>
      <c r="AJ34">
        <v>39</v>
      </c>
      <c r="AK34">
        <v>11</v>
      </c>
      <c r="AL34">
        <v>0</v>
      </c>
      <c r="AM34">
        <v>3</v>
      </c>
      <c r="AN34">
        <v>1</v>
      </c>
      <c r="AO34">
        <v>2</v>
      </c>
      <c r="AP34">
        <v>475</v>
      </c>
    </row>
    <row r="35" spans="1:42">
      <c r="A35" t="s">
        <v>129</v>
      </c>
      <c r="B35">
        <v>20705</v>
      </c>
      <c r="C35">
        <v>4</v>
      </c>
      <c r="D35">
        <v>386</v>
      </c>
      <c r="E35">
        <v>434</v>
      </c>
      <c r="F35">
        <v>4</v>
      </c>
      <c r="G35">
        <v>695</v>
      </c>
      <c r="H35">
        <v>1</v>
      </c>
      <c r="I35">
        <v>201</v>
      </c>
      <c r="J35">
        <v>9</v>
      </c>
      <c r="K35">
        <v>9</v>
      </c>
      <c r="L35">
        <v>0</v>
      </c>
      <c r="M35">
        <v>0</v>
      </c>
      <c r="N35">
        <v>11</v>
      </c>
      <c r="O35">
        <v>11</v>
      </c>
      <c r="P35">
        <v>7</v>
      </c>
      <c r="Q35">
        <v>2269</v>
      </c>
      <c r="R35">
        <v>2245</v>
      </c>
      <c r="S35">
        <v>0</v>
      </c>
      <c r="T35">
        <v>412</v>
      </c>
      <c r="U35">
        <v>4</v>
      </c>
      <c r="V35">
        <v>425</v>
      </c>
      <c r="W35">
        <v>5483</v>
      </c>
      <c r="X35">
        <v>6</v>
      </c>
      <c r="Y35">
        <v>512</v>
      </c>
      <c r="Z35">
        <v>9</v>
      </c>
      <c r="AA35">
        <v>137</v>
      </c>
      <c r="AB35">
        <v>1958</v>
      </c>
      <c r="AC35">
        <v>4045</v>
      </c>
      <c r="AD35">
        <v>1</v>
      </c>
      <c r="AE35">
        <v>11</v>
      </c>
      <c r="AF35">
        <v>5</v>
      </c>
      <c r="AG35">
        <v>5</v>
      </c>
      <c r="AH35">
        <v>3</v>
      </c>
      <c r="AI35">
        <v>384</v>
      </c>
      <c r="AJ35">
        <v>105</v>
      </c>
      <c r="AK35">
        <v>0</v>
      </c>
      <c r="AL35">
        <v>0</v>
      </c>
      <c r="AM35">
        <v>295</v>
      </c>
      <c r="AN35">
        <v>545</v>
      </c>
      <c r="AO35">
        <v>74</v>
      </c>
      <c r="AP35">
        <v>0</v>
      </c>
    </row>
    <row r="36" spans="1:42">
      <c r="A36" t="s">
        <v>157</v>
      </c>
      <c r="B36">
        <v>19747</v>
      </c>
      <c r="C36">
        <v>987</v>
      </c>
      <c r="D36">
        <v>251</v>
      </c>
      <c r="E36">
        <v>307</v>
      </c>
      <c r="F36">
        <v>302</v>
      </c>
      <c r="G36">
        <v>228</v>
      </c>
      <c r="H36">
        <v>0</v>
      </c>
      <c r="I36">
        <v>2360</v>
      </c>
      <c r="J36">
        <v>314</v>
      </c>
      <c r="K36">
        <v>182</v>
      </c>
      <c r="L36">
        <v>1072</v>
      </c>
      <c r="M36">
        <v>143</v>
      </c>
      <c r="N36">
        <v>144</v>
      </c>
      <c r="O36">
        <v>4288</v>
      </c>
      <c r="P36">
        <v>670</v>
      </c>
      <c r="Q36">
        <v>255</v>
      </c>
      <c r="R36">
        <v>98</v>
      </c>
      <c r="S36">
        <v>33</v>
      </c>
      <c r="T36">
        <v>511</v>
      </c>
      <c r="U36">
        <v>216</v>
      </c>
      <c r="V36">
        <v>1735</v>
      </c>
      <c r="W36">
        <v>958</v>
      </c>
      <c r="X36">
        <v>111</v>
      </c>
      <c r="Y36">
        <v>128</v>
      </c>
      <c r="Z36">
        <v>570</v>
      </c>
      <c r="AA36">
        <v>107</v>
      </c>
      <c r="AB36">
        <v>502</v>
      </c>
      <c r="AC36">
        <v>115</v>
      </c>
      <c r="AD36">
        <v>208</v>
      </c>
      <c r="AE36">
        <v>957</v>
      </c>
      <c r="AF36">
        <v>137</v>
      </c>
      <c r="AG36">
        <v>638</v>
      </c>
      <c r="AH36">
        <v>239</v>
      </c>
      <c r="AI36">
        <v>190</v>
      </c>
      <c r="AJ36">
        <v>100</v>
      </c>
      <c r="AK36">
        <v>112</v>
      </c>
      <c r="AL36">
        <v>35</v>
      </c>
      <c r="AM36">
        <v>37</v>
      </c>
      <c r="AN36">
        <v>9</v>
      </c>
      <c r="AO36">
        <v>334</v>
      </c>
      <c r="AP36">
        <v>164</v>
      </c>
    </row>
    <row r="37" spans="1:42">
      <c r="A37" t="s">
        <v>98</v>
      </c>
      <c r="B37">
        <v>17738</v>
      </c>
      <c r="C37">
        <v>29</v>
      </c>
      <c r="D37">
        <v>4</v>
      </c>
      <c r="E37">
        <v>11</v>
      </c>
      <c r="F37">
        <v>10</v>
      </c>
      <c r="G37">
        <v>417</v>
      </c>
      <c r="H37">
        <v>2</v>
      </c>
      <c r="I37">
        <v>50</v>
      </c>
      <c r="J37">
        <v>89</v>
      </c>
      <c r="K37">
        <v>53</v>
      </c>
      <c r="L37">
        <v>15018</v>
      </c>
      <c r="M37">
        <v>26</v>
      </c>
      <c r="N37">
        <v>13</v>
      </c>
      <c r="O37">
        <v>27</v>
      </c>
      <c r="P37">
        <v>402</v>
      </c>
      <c r="Q37">
        <v>74</v>
      </c>
      <c r="R37">
        <v>0</v>
      </c>
      <c r="S37">
        <v>325</v>
      </c>
      <c r="T37">
        <v>16</v>
      </c>
      <c r="U37">
        <v>35</v>
      </c>
      <c r="V37">
        <v>1</v>
      </c>
      <c r="W37">
        <v>43</v>
      </c>
      <c r="X37">
        <v>39</v>
      </c>
      <c r="Y37">
        <v>19</v>
      </c>
      <c r="Z37">
        <v>35</v>
      </c>
      <c r="AA37">
        <v>1</v>
      </c>
      <c r="AB37">
        <v>19</v>
      </c>
      <c r="AC37">
        <v>76</v>
      </c>
      <c r="AD37">
        <v>8</v>
      </c>
      <c r="AE37">
        <v>56</v>
      </c>
      <c r="AF37">
        <v>1</v>
      </c>
      <c r="AG37">
        <v>627</v>
      </c>
      <c r="AH37">
        <v>16</v>
      </c>
      <c r="AI37">
        <v>88</v>
      </c>
      <c r="AJ37">
        <v>1</v>
      </c>
      <c r="AK37">
        <v>0</v>
      </c>
      <c r="AL37">
        <v>0</v>
      </c>
      <c r="AM37">
        <v>3</v>
      </c>
      <c r="AN37">
        <v>0</v>
      </c>
      <c r="AO37">
        <v>87</v>
      </c>
      <c r="AP37">
        <v>17</v>
      </c>
    </row>
    <row r="38" spans="1:42">
      <c r="A38" t="s">
        <v>96</v>
      </c>
      <c r="B38">
        <v>17598</v>
      </c>
      <c r="C38">
        <v>1294</v>
      </c>
      <c r="D38">
        <v>0</v>
      </c>
      <c r="E38">
        <v>0</v>
      </c>
      <c r="F38">
        <v>5615</v>
      </c>
      <c r="G38">
        <v>133</v>
      </c>
      <c r="H38">
        <v>91</v>
      </c>
      <c r="I38">
        <v>0</v>
      </c>
      <c r="J38">
        <v>287</v>
      </c>
      <c r="K38">
        <v>0</v>
      </c>
      <c r="L38">
        <v>223</v>
      </c>
      <c r="M38">
        <v>0</v>
      </c>
      <c r="N38">
        <v>0</v>
      </c>
      <c r="O38">
        <v>0</v>
      </c>
      <c r="P38">
        <v>486</v>
      </c>
      <c r="Q38">
        <v>0</v>
      </c>
      <c r="R38">
        <v>3</v>
      </c>
      <c r="S38">
        <v>0</v>
      </c>
      <c r="T38">
        <v>0</v>
      </c>
      <c r="U38">
        <v>0</v>
      </c>
      <c r="V38">
        <v>0</v>
      </c>
      <c r="W38">
        <v>579</v>
      </c>
      <c r="X38">
        <v>132</v>
      </c>
      <c r="Y38">
        <v>313</v>
      </c>
      <c r="Z38">
        <v>1</v>
      </c>
      <c r="AA38">
        <v>821</v>
      </c>
      <c r="AB38">
        <v>5820</v>
      </c>
      <c r="AC38">
        <v>159</v>
      </c>
      <c r="AD38">
        <v>288</v>
      </c>
      <c r="AE38">
        <v>59</v>
      </c>
      <c r="AF38">
        <v>3</v>
      </c>
      <c r="AG38">
        <v>1249</v>
      </c>
      <c r="AH38">
        <v>0</v>
      </c>
      <c r="AI38">
        <v>1</v>
      </c>
      <c r="AJ38">
        <v>0</v>
      </c>
      <c r="AK38">
        <v>0</v>
      </c>
      <c r="AL38">
        <v>0</v>
      </c>
      <c r="AM38">
        <v>40</v>
      </c>
      <c r="AN38">
        <v>1</v>
      </c>
      <c r="AO38">
        <v>0</v>
      </c>
      <c r="AP38">
        <v>0</v>
      </c>
    </row>
    <row r="39" spans="1:42">
      <c r="A39" t="s">
        <v>63</v>
      </c>
      <c r="B39">
        <v>16778</v>
      </c>
      <c r="C39">
        <v>84</v>
      </c>
      <c r="D39">
        <v>113</v>
      </c>
      <c r="E39">
        <v>87</v>
      </c>
      <c r="F39">
        <v>36</v>
      </c>
      <c r="G39">
        <v>32</v>
      </c>
      <c r="H39">
        <v>10136</v>
      </c>
      <c r="I39">
        <v>159</v>
      </c>
      <c r="J39">
        <v>79</v>
      </c>
      <c r="K39">
        <v>19</v>
      </c>
      <c r="L39">
        <v>648</v>
      </c>
      <c r="M39">
        <v>16</v>
      </c>
      <c r="N39">
        <v>41</v>
      </c>
      <c r="O39">
        <v>57</v>
      </c>
      <c r="P39">
        <v>2183</v>
      </c>
      <c r="Q39">
        <v>663</v>
      </c>
      <c r="R39">
        <v>16</v>
      </c>
      <c r="S39">
        <v>374</v>
      </c>
      <c r="T39">
        <v>529</v>
      </c>
      <c r="U39">
        <v>89</v>
      </c>
      <c r="V39">
        <v>26</v>
      </c>
      <c r="W39">
        <v>229</v>
      </c>
      <c r="X39">
        <v>33</v>
      </c>
      <c r="Y39">
        <v>9</v>
      </c>
      <c r="Z39">
        <v>77</v>
      </c>
      <c r="AA39">
        <v>12</v>
      </c>
      <c r="AB39">
        <v>49</v>
      </c>
      <c r="AC39">
        <v>665</v>
      </c>
      <c r="AD39">
        <v>10</v>
      </c>
      <c r="AE39">
        <v>32</v>
      </c>
      <c r="AF39">
        <v>44</v>
      </c>
      <c r="AG39">
        <v>34</v>
      </c>
      <c r="AH39">
        <v>12</v>
      </c>
      <c r="AI39">
        <v>65</v>
      </c>
      <c r="AJ39">
        <v>0</v>
      </c>
      <c r="AK39">
        <v>7</v>
      </c>
      <c r="AL39">
        <v>1</v>
      </c>
      <c r="AM39">
        <v>9</v>
      </c>
      <c r="AN39">
        <v>1</v>
      </c>
      <c r="AO39">
        <v>79</v>
      </c>
      <c r="AP39">
        <v>23</v>
      </c>
    </row>
    <row r="40" spans="1:42">
      <c r="A40" t="s">
        <v>132</v>
      </c>
      <c r="B40">
        <v>15946</v>
      </c>
      <c r="C40">
        <v>1748</v>
      </c>
      <c r="D40">
        <v>476</v>
      </c>
      <c r="E40">
        <v>0</v>
      </c>
      <c r="F40">
        <v>1</v>
      </c>
      <c r="G40">
        <v>241</v>
      </c>
      <c r="H40">
        <v>0</v>
      </c>
      <c r="I40">
        <v>41</v>
      </c>
      <c r="J40">
        <v>4001</v>
      </c>
      <c r="K40">
        <v>0</v>
      </c>
      <c r="L40">
        <v>0</v>
      </c>
      <c r="M40">
        <v>1</v>
      </c>
      <c r="N40">
        <v>0</v>
      </c>
      <c r="O40">
        <v>0</v>
      </c>
      <c r="P40">
        <v>674</v>
      </c>
      <c r="Q40">
        <v>1223</v>
      </c>
      <c r="R40">
        <v>361</v>
      </c>
      <c r="S40">
        <v>2</v>
      </c>
      <c r="T40">
        <v>2027</v>
      </c>
      <c r="U40">
        <v>2</v>
      </c>
      <c r="V40">
        <v>729</v>
      </c>
      <c r="W40">
        <v>0</v>
      </c>
      <c r="X40">
        <v>2572</v>
      </c>
      <c r="Y40">
        <v>1193</v>
      </c>
      <c r="Z40">
        <v>320</v>
      </c>
      <c r="AA40">
        <v>334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</row>
    <row r="41" spans="1:42">
      <c r="A41" t="s">
        <v>172</v>
      </c>
      <c r="B41">
        <v>15493</v>
      </c>
      <c r="C41">
        <v>1476</v>
      </c>
      <c r="D41">
        <v>826</v>
      </c>
      <c r="E41">
        <v>369</v>
      </c>
      <c r="F41">
        <v>203</v>
      </c>
      <c r="G41">
        <v>815</v>
      </c>
      <c r="H41">
        <v>12</v>
      </c>
      <c r="I41">
        <v>111</v>
      </c>
      <c r="J41">
        <v>1223</v>
      </c>
      <c r="K41">
        <v>6</v>
      </c>
      <c r="L41">
        <v>0</v>
      </c>
      <c r="M41">
        <v>311</v>
      </c>
      <c r="N41">
        <v>444</v>
      </c>
      <c r="O41">
        <v>15</v>
      </c>
      <c r="P41">
        <v>316</v>
      </c>
      <c r="Q41">
        <v>812</v>
      </c>
      <c r="R41">
        <v>8</v>
      </c>
      <c r="S41">
        <v>18</v>
      </c>
      <c r="T41">
        <v>54</v>
      </c>
      <c r="U41">
        <v>143</v>
      </c>
      <c r="V41">
        <v>1595</v>
      </c>
      <c r="W41">
        <v>173</v>
      </c>
      <c r="X41">
        <v>46</v>
      </c>
      <c r="Y41">
        <v>1879</v>
      </c>
      <c r="Z41">
        <v>1757</v>
      </c>
      <c r="AA41">
        <v>307</v>
      </c>
      <c r="AB41">
        <v>24</v>
      </c>
      <c r="AC41">
        <v>490</v>
      </c>
      <c r="AD41">
        <v>298</v>
      </c>
      <c r="AE41">
        <v>37</v>
      </c>
      <c r="AF41">
        <v>568</v>
      </c>
      <c r="AG41">
        <v>72</v>
      </c>
      <c r="AH41">
        <v>332</v>
      </c>
      <c r="AI41">
        <v>92</v>
      </c>
      <c r="AJ41">
        <v>385</v>
      </c>
      <c r="AK41">
        <v>192</v>
      </c>
      <c r="AL41">
        <v>1</v>
      </c>
      <c r="AM41">
        <v>7</v>
      </c>
      <c r="AN41">
        <v>6</v>
      </c>
      <c r="AO41">
        <v>40</v>
      </c>
      <c r="AP41">
        <v>30</v>
      </c>
    </row>
    <row r="42" spans="1:42">
      <c r="A42" t="s">
        <v>128</v>
      </c>
      <c r="B42">
        <v>13976</v>
      </c>
      <c r="C42">
        <v>845</v>
      </c>
      <c r="D42">
        <v>174</v>
      </c>
      <c r="E42">
        <v>1433</v>
      </c>
      <c r="F42">
        <v>0</v>
      </c>
      <c r="G42">
        <v>205</v>
      </c>
      <c r="H42">
        <v>0</v>
      </c>
      <c r="I42">
        <v>73</v>
      </c>
      <c r="J42">
        <v>1123</v>
      </c>
      <c r="K42">
        <v>0</v>
      </c>
      <c r="L42">
        <v>0</v>
      </c>
      <c r="M42">
        <v>1470</v>
      </c>
      <c r="N42">
        <v>745</v>
      </c>
      <c r="O42">
        <v>0</v>
      </c>
      <c r="P42">
        <v>218</v>
      </c>
      <c r="Q42">
        <v>312</v>
      </c>
      <c r="R42">
        <v>170</v>
      </c>
      <c r="S42">
        <v>0</v>
      </c>
      <c r="T42">
        <v>106</v>
      </c>
      <c r="U42">
        <v>417</v>
      </c>
      <c r="V42">
        <v>1302</v>
      </c>
      <c r="W42">
        <v>863</v>
      </c>
      <c r="X42">
        <v>727</v>
      </c>
      <c r="Y42">
        <v>317</v>
      </c>
      <c r="Z42">
        <v>368</v>
      </c>
      <c r="AA42">
        <v>181</v>
      </c>
      <c r="AB42">
        <v>290</v>
      </c>
      <c r="AC42">
        <v>1314</v>
      </c>
      <c r="AD42">
        <v>558</v>
      </c>
      <c r="AE42">
        <v>0</v>
      </c>
      <c r="AF42">
        <v>125</v>
      </c>
      <c r="AG42">
        <v>0</v>
      </c>
      <c r="AH42">
        <v>172</v>
      </c>
      <c r="AI42">
        <v>0</v>
      </c>
      <c r="AJ42">
        <v>12</v>
      </c>
      <c r="AK42">
        <v>80</v>
      </c>
      <c r="AL42">
        <v>111</v>
      </c>
      <c r="AM42">
        <v>119</v>
      </c>
      <c r="AN42">
        <v>0</v>
      </c>
      <c r="AO42">
        <v>80</v>
      </c>
      <c r="AP42">
        <v>66</v>
      </c>
    </row>
    <row r="43" spans="1:42">
      <c r="A43" t="s">
        <v>159</v>
      </c>
      <c r="B43">
        <v>13745</v>
      </c>
      <c r="C43">
        <v>231</v>
      </c>
      <c r="D43">
        <v>368</v>
      </c>
      <c r="E43">
        <v>640</v>
      </c>
      <c r="F43">
        <v>891</v>
      </c>
      <c r="G43">
        <v>60</v>
      </c>
      <c r="H43">
        <v>0</v>
      </c>
      <c r="I43">
        <v>1235</v>
      </c>
      <c r="J43">
        <v>53</v>
      </c>
      <c r="K43">
        <v>35</v>
      </c>
      <c r="L43">
        <v>98</v>
      </c>
      <c r="M43">
        <v>422</v>
      </c>
      <c r="N43">
        <v>232</v>
      </c>
      <c r="O43">
        <v>881</v>
      </c>
      <c r="P43">
        <v>619</v>
      </c>
      <c r="Q43">
        <v>180</v>
      </c>
      <c r="R43">
        <v>412</v>
      </c>
      <c r="S43">
        <v>0</v>
      </c>
      <c r="T43">
        <v>1183</v>
      </c>
      <c r="U43">
        <v>0</v>
      </c>
      <c r="V43">
        <v>511</v>
      </c>
      <c r="W43">
        <v>234</v>
      </c>
      <c r="X43">
        <v>593</v>
      </c>
      <c r="Y43">
        <v>124</v>
      </c>
      <c r="Z43">
        <v>369</v>
      </c>
      <c r="AA43">
        <v>538</v>
      </c>
      <c r="AB43">
        <v>454</v>
      </c>
      <c r="AC43">
        <v>179</v>
      </c>
      <c r="AD43">
        <v>512</v>
      </c>
      <c r="AE43">
        <v>0</v>
      </c>
      <c r="AF43">
        <v>41</v>
      </c>
      <c r="AG43">
        <v>140</v>
      </c>
      <c r="AH43">
        <v>166</v>
      </c>
      <c r="AI43">
        <v>70</v>
      </c>
      <c r="AJ43">
        <v>273</v>
      </c>
      <c r="AK43">
        <v>1817</v>
      </c>
      <c r="AL43">
        <v>9</v>
      </c>
      <c r="AM43">
        <v>54</v>
      </c>
      <c r="AN43">
        <v>20</v>
      </c>
      <c r="AO43">
        <v>6</v>
      </c>
      <c r="AP43">
        <v>95</v>
      </c>
    </row>
    <row r="44" spans="1:42">
      <c r="A44" t="s">
        <v>125</v>
      </c>
      <c r="B44">
        <v>13137</v>
      </c>
      <c r="C44">
        <v>985</v>
      </c>
      <c r="D44">
        <v>194</v>
      </c>
      <c r="E44">
        <v>102</v>
      </c>
      <c r="F44">
        <v>20</v>
      </c>
      <c r="G44">
        <v>133</v>
      </c>
      <c r="H44">
        <v>0</v>
      </c>
      <c r="I44">
        <v>1641</v>
      </c>
      <c r="J44">
        <v>83</v>
      </c>
      <c r="K44">
        <v>3</v>
      </c>
      <c r="L44">
        <v>0</v>
      </c>
      <c r="M44">
        <v>81</v>
      </c>
      <c r="N44">
        <v>0</v>
      </c>
      <c r="O44">
        <v>1491</v>
      </c>
      <c r="P44">
        <v>236</v>
      </c>
      <c r="Q44">
        <v>87</v>
      </c>
      <c r="R44">
        <v>99</v>
      </c>
      <c r="S44">
        <v>462</v>
      </c>
      <c r="T44">
        <v>596</v>
      </c>
      <c r="U44">
        <v>0</v>
      </c>
      <c r="V44">
        <v>1445</v>
      </c>
      <c r="W44">
        <v>548</v>
      </c>
      <c r="X44">
        <v>253</v>
      </c>
      <c r="Y44">
        <v>90</v>
      </c>
      <c r="Z44">
        <v>2948</v>
      </c>
      <c r="AA44">
        <v>62</v>
      </c>
      <c r="AB44">
        <v>1165</v>
      </c>
      <c r="AC44">
        <v>138</v>
      </c>
      <c r="AD44">
        <v>135</v>
      </c>
      <c r="AE44">
        <v>0</v>
      </c>
      <c r="AF44">
        <v>7</v>
      </c>
      <c r="AG44">
        <v>43</v>
      </c>
      <c r="AH44">
        <v>43</v>
      </c>
      <c r="AI44">
        <v>28</v>
      </c>
      <c r="AJ44">
        <v>10</v>
      </c>
      <c r="AK44">
        <v>1</v>
      </c>
      <c r="AL44">
        <v>0</v>
      </c>
      <c r="AM44">
        <v>0</v>
      </c>
      <c r="AN44">
        <v>5</v>
      </c>
      <c r="AO44">
        <v>3</v>
      </c>
      <c r="AP44">
        <v>0</v>
      </c>
    </row>
    <row r="45" spans="1:42">
      <c r="A45" t="s">
        <v>174</v>
      </c>
      <c r="B45">
        <v>12886</v>
      </c>
      <c r="C45">
        <v>770</v>
      </c>
      <c r="D45">
        <v>1865</v>
      </c>
      <c r="E45">
        <v>1040</v>
      </c>
      <c r="F45">
        <v>34</v>
      </c>
      <c r="G45">
        <v>35</v>
      </c>
      <c r="H45">
        <v>0</v>
      </c>
      <c r="I45">
        <v>8</v>
      </c>
      <c r="J45">
        <v>2094</v>
      </c>
      <c r="K45">
        <v>0</v>
      </c>
      <c r="L45">
        <v>0</v>
      </c>
      <c r="M45">
        <v>262</v>
      </c>
      <c r="N45">
        <v>223</v>
      </c>
      <c r="O45">
        <v>0</v>
      </c>
      <c r="P45">
        <v>173</v>
      </c>
      <c r="Q45">
        <v>116</v>
      </c>
      <c r="R45">
        <v>13</v>
      </c>
      <c r="S45">
        <v>35</v>
      </c>
      <c r="T45">
        <v>1</v>
      </c>
      <c r="U45">
        <v>66</v>
      </c>
      <c r="V45">
        <v>1478</v>
      </c>
      <c r="W45">
        <v>0</v>
      </c>
      <c r="X45">
        <v>0</v>
      </c>
      <c r="Y45">
        <v>556</v>
      </c>
      <c r="Z45">
        <v>450</v>
      </c>
      <c r="AA45">
        <v>102</v>
      </c>
      <c r="AB45">
        <v>0</v>
      </c>
      <c r="AC45">
        <v>3208</v>
      </c>
      <c r="AD45">
        <v>3</v>
      </c>
      <c r="AE45">
        <v>0</v>
      </c>
      <c r="AF45">
        <v>25</v>
      </c>
      <c r="AG45">
        <v>0</v>
      </c>
      <c r="AH45">
        <v>249</v>
      </c>
      <c r="AI45">
        <v>28</v>
      </c>
      <c r="AJ45">
        <v>31</v>
      </c>
      <c r="AK45">
        <v>4</v>
      </c>
      <c r="AL45">
        <v>0</v>
      </c>
      <c r="AM45">
        <v>0</v>
      </c>
      <c r="AN45">
        <v>0</v>
      </c>
      <c r="AO45">
        <v>17</v>
      </c>
      <c r="AP45">
        <v>0</v>
      </c>
    </row>
    <row r="46" spans="1:42">
      <c r="A46" t="s">
        <v>168</v>
      </c>
      <c r="B46">
        <v>12330</v>
      </c>
      <c r="C46">
        <v>333</v>
      </c>
      <c r="D46">
        <v>488</v>
      </c>
      <c r="E46">
        <v>135</v>
      </c>
      <c r="F46">
        <v>423</v>
      </c>
      <c r="G46">
        <v>61</v>
      </c>
      <c r="H46">
        <v>0</v>
      </c>
      <c r="I46">
        <v>8</v>
      </c>
      <c r="J46">
        <v>1040</v>
      </c>
      <c r="K46">
        <v>134</v>
      </c>
      <c r="L46">
        <v>0</v>
      </c>
      <c r="M46">
        <v>648</v>
      </c>
      <c r="N46">
        <v>241</v>
      </c>
      <c r="O46">
        <v>10</v>
      </c>
      <c r="P46">
        <v>810</v>
      </c>
      <c r="Q46">
        <v>131</v>
      </c>
      <c r="R46">
        <v>26</v>
      </c>
      <c r="S46">
        <v>498</v>
      </c>
      <c r="T46">
        <v>211</v>
      </c>
      <c r="U46">
        <v>37</v>
      </c>
      <c r="V46">
        <v>146</v>
      </c>
      <c r="W46">
        <v>349</v>
      </c>
      <c r="X46">
        <v>1398</v>
      </c>
      <c r="Y46">
        <v>1260</v>
      </c>
      <c r="Z46">
        <v>85</v>
      </c>
      <c r="AA46">
        <v>148</v>
      </c>
      <c r="AB46">
        <v>43</v>
      </c>
      <c r="AC46">
        <v>919</v>
      </c>
      <c r="AD46">
        <v>474</v>
      </c>
      <c r="AE46">
        <v>3</v>
      </c>
      <c r="AF46">
        <v>68</v>
      </c>
      <c r="AG46">
        <v>923</v>
      </c>
      <c r="AH46">
        <v>457</v>
      </c>
      <c r="AI46">
        <v>167</v>
      </c>
      <c r="AJ46">
        <v>234</v>
      </c>
      <c r="AK46">
        <v>133</v>
      </c>
      <c r="AL46">
        <v>56</v>
      </c>
      <c r="AM46">
        <v>91</v>
      </c>
      <c r="AN46">
        <v>72</v>
      </c>
      <c r="AO46">
        <v>39</v>
      </c>
      <c r="AP46">
        <v>31</v>
      </c>
    </row>
    <row r="47" spans="1:42">
      <c r="A47" t="s">
        <v>133</v>
      </c>
      <c r="B47">
        <v>11710</v>
      </c>
      <c r="C47">
        <v>0</v>
      </c>
      <c r="D47">
        <v>8527</v>
      </c>
      <c r="E47">
        <v>1</v>
      </c>
      <c r="F47">
        <v>0</v>
      </c>
      <c r="G47">
        <v>1</v>
      </c>
      <c r="H47">
        <v>0</v>
      </c>
      <c r="I47">
        <v>1</v>
      </c>
      <c r="J47">
        <v>3030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5</v>
      </c>
      <c r="Z47">
        <v>9</v>
      </c>
      <c r="AA47">
        <v>135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</row>
    <row r="48" spans="1:42">
      <c r="A48" t="s">
        <v>82</v>
      </c>
      <c r="B48">
        <v>11557</v>
      </c>
      <c r="C48">
        <v>412</v>
      </c>
      <c r="D48">
        <v>95</v>
      </c>
      <c r="E48">
        <v>356</v>
      </c>
      <c r="F48">
        <v>1087</v>
      </c>
      <c r="G48">
        <v>115</v>
      </c>
      <c r="H48">
        <v>2</v>
      </c>
      <c r="I48">
        <v>170</v>
      </c>
      <c r="J48">
        <v>163</v>
      </c>
      <c r="K48">
        <v>101</v>
      </c>
      <c r="L48">
        <v>1890</v>
      </c>
      <c r="M48">
        <v>169</v>
      </c>
      <c r="N48">
        <v>100</v>
      </c>
      <c r="O48">
        <v>102</v>
      </c>
      <c r="P48">
        <v>160</v>
      </c>
      <c r="Q48">
        <v>301</v>
      </c>
      <c r="R48">
        <v>48</v>
      </c>
      <c r="S48">
        <v>384</v>
      </c>
      <c r="T48">
        <v>160</v>
      </c>
      <c r="U48">
        <v>548</v>
      </c>
      <c r="V48">
        <v>508</v>
      </c>
      <c r="W48">
        <v>600</v>
      </c>
      <c r="X48">
        <v>301</v>
      </c>
      <c r="Y48">
        <v>205</v>
      </c>
      <c r="Z48">
        <v>303</v>
      </c>
      <c r="AA48">
        <v>140</v>
      </c>
      <c r="AB48">
        <v>726</v>
      </c>
      <c r="AC48">
        <v>295</v>
      </c>
      <c r="AD48">
        <v>176</v>
      </c>
      <c r="AE48">
        <v>212</v>
      </c>
      <c r="AF48">
        <v>28</v>
      </c>
      <c r="AG48">
        <v>733</v>
      </c>
      <c r="AH48">
        <v>135</v>
      </c>
      <c r="AI48">
        <v>345</v>
      </c>
      <c r="AJ48">
        <v>93</v>
      </c>
      <c r="AK48">
        <v>35</v>
      </c>
      <c r="AL48">
        <v>28</v>
      </c>
      <c r="AM48">
        <v>123</v>
      </c>
      <c r="AN48">
        <v>139</v>
      </c>
      <c r="AO48">
        <v>24</v>
      </c>
      <c r="AP48">
        <v>45</v>
      </c>
    </row>
    <row r="49" spans="1:42">
      <c r="A49" t="s">
        <v>69</v>
      </c>
      <c r="B49">
        <v>10648</v>
      </c>
      <c r="C49">
        <v>0</v>
      </c>
      <c r="D49">
        <v>6885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312</v>
      </c>
      <c r="AA49">
        <v>3450</v>
      </c>
      <c r="AB49">
        <v>1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</row>
    <row r="50" spans="1:42">
      <c r="A50" t="s">
        <v>65</v>
      </c>
      <c r="B50">
        <v>10490</v>
      </c>
      <c r="C50">
        <v>1834</v>
      </c>
      <c r="D50">
        <v>606</v>
      </c>
      <c r="E50">
        <v>652</v>
      </c>
      <c r="F50">
        <v>337</v>
      </c>
      <c r="G50">
        <v>395</v>
      </c>
      <c r="H50">
        <v>61</v>
      </c>
      <c r="I50">
        <v>95</v>
      </c>
      <c r="J50">
        <v>535</v>
      </c>
      <c r="K50">
        <v>5</v>
      </c>
      <c r="L50">
        <v>6</v>
      </c>
      <c r="M50">
        <v>165</v>
      </c>
      <c r="N50">
        <v>63</v>
      </c>
      <c r="O50">
        <v>6</v>
      </c>
      <c r="P50">
        <v>28</v>
      </c>
      <c r="Q50">
        <v>569</v>
      </c>
      <c r="R50">
        <v>11</v>
      </c>
      <c r="S50">
        <v>15</v>
      </c>
      <c r="T50">
        <v>6</v>
      </c>
      <c r="U50">
        <v>43</v>
      </c>
      <c r="V50">
        <v>341</v>
      </c>
      <c r="W50">
        <v>95</v>
      </c>
      <c r="X50">
        <v>3</v>
      </c>
      <c r="Y50">
        <v>2161</v>
      </c>
      <c r="Z50">
        <v>362</v>
      </c>
      <c r="AA50">
        <v>48</v>
      </c>
      <c r="AB50">
        <v>84</v>
      </c>
      <c r="AC50">
        <v>661</v>
      </c>
      <c r="AD50">
        <v>39</v>
      </c>
      <c r="AE50">
        <v>3</v>
      </c>
      <c r="AF50">
        <v>28</v>
      </c>
      <c r="AG50">
        <v>4</v>
      </c>
      <c r="AH50">
        <v>479</v>
      </c>
      <c r="AI50">
        <v>597</v>
      </c>
      <c r="AJ50">
        <v>41</v>
      </c>
      <c r="AK50">
        <v>37</v>
      </c>
      <c r="AL50">
        <v>0</v>
      </c>
      <c r="AM50">
        <v>0</v>
      </c>
      <c r="AN50">
        <v>10</v>
      </c>
      <c r="AO50">
        <v>15</v>
      </c>
      <c r="AP50">
        <v>50</v>
      </c>
    </row>
    <row r="51" spans="1:42">
      <c r="A51" t="s">
        <v>155</v>
      </c>
      <c r="B51">
        <v>9743</v>
      </c>
      <c r="C51">
        <v>1355</v>
      </c>
      <c r="D51">
        <v>725</v>
      </c>
      <c r="E51">
        <v>1834</v>
      </c>
      <c r="F51">
        <v>386</v>
      </c>
      <c r="G51">
        <v>3</v>
      </c>
      <c r="H51">
        <v>0</v>
      </c>
      <c r="I51">
        <v>0</v>
      </c>
      <c r="J51">
        <v>373</v>
      </c>
      <c r="K51">
        <v>0</v>
      </c>
      <c r="L51">
        <v>3</v>
      </c>
      <c r="M51">
        <v>728</v>
      </c>
      <c r="N51">
        <v>675</v>
      </c>
      <c r="O51">
        <v>0</v>
      </c>
      <c r="P51">
        <v>125</v>
      </c>
      <c r="Q51">
        <v>216</v>
      </c>
      <c r="R51">
        <v>0</v>
      </c>
      <c r="S51">
        <v>273</v>
      </c>
      <c r="T51">
        <v>0</v>
      </c>
      <c r="U51">
        <v>0</v>
      </c>
      <c r="V51">
        <v>356</v>
      </c>
      <c r="W51">
        <v>0</v>
      </c>
      <c r="X51">
        <v>0</v>
      </c>
      <c r="Y51">
        <v>268</v>
      </c>
      <c r="Z51">
        <v>706</v>
      </c>
      <c r="AA51">
        <v>34</v>
      </c>
      <c r="AB51">
        <v>845</v>
      </c>
      <c r="AC51">
        <v>0</v>
      </c>
      <c r="AD51">
        <v>1</v>
      </c>
      <c r="AE51">
        <v>0</v>
      </c>
      <c r="AF51">
        <v>0</v>
      </c>
      <c r="AG51">
        <v>0</v>
      </c>
      <c r="AH51">
        <v>595</v>
      </c>
      <c r="AI51">
        <v>0</v>
      </c>
      <c r="AJ51">
        <v>199</v>
      </c>
      <c r="AK51">
        <v>0</v>
      </c>
      <c r="AL51">
        <v>0</v>
      </c>
      <c r="AM51">
        <v>0</v>
      </c>
      <c r="AN51">
        <v>43</v>
      </c>
      <c r="AO51">
        <v>0</v>
      </c>
      <c r="AP51">
        <v>0</v>
      </c>
    </row>
    <row r="52" spans="1:42">
      <c r="A52" t="s">
        <v>109</v>
      </c>
      <c r="B52">
        <v>9477</v>
      </c>
      <c r="C52">
        <v>118</v>
      </c>
      <c r="D52">
        <v>0</v>
      </c>
      <c r="E52">
        <v>0</v>
      </c>
      <c r="F52">
        <v>196</v>
      </c>
      <c r="G52">
        <v>0</v>
      </c>
      <c r="H52">
        <v>6994</v>
      </c>
      <c r="I52">
        <v>0</v>
      </c>
      <c r="J52">
        <v>14</v>
      </c>
      <c r="K52">
        <v>2</v>
      </c>
      <c r="L52">
        <v>3</v>
      </c>
      <c r="M52">
        <v>0</v>
      </c>
      <c r="N52">
        <v>2</v>
      </c>
      <c r="O52">
        <v>0</v>
      </c>
      <c r="P52">
        <v>273</v>
      </c>
      <c r="Q52">
        <v>6</v>
      </c>
      <c r="R52">
        <v>0</v>
      </c>
      <c r="S52">
        <v>14</v>
      </c>
      <c r="T52">
        <v>0</v>
      </c>
      <c r="U52">
        <v>0</v>
      </c>
      <c r="V52">
        <v>0</v>
      </c>
      <c r="W52">
        <v>0</v>
      </c>
      <c r="X52">
        <v>1</v>
      </c>
      <c r="Y52">
        <v>80</v>
      </c>
      <c r="Z52">
        <v>388</v>
      </c>
      <c r="AA52">
        <v>1</v>
      </c>
      <c r="AB52">
        <v>13</v>
      </c>
      <c r="AC52">
        <v>111</v>
      </c>
      <c r="AD52">
        <v>0</v>
      </c>
      <c r="AE52">
        <v>1</v>
      </c>
      <c r="AF52">
        <v>518</v>
      </c>
      <c r="AG52">
        <v>0</v>
      </c>
      <c r="AH52">
        <v>314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428</v>
      </c>
      <c r="AP52">
        <v>0</v>
      </c>
    </row>
    <row r="53" spans="1:42">
      <c r="A53" t="s">
        <v>50</v>
      </c>
      <c r="B53">
        <v>9285</v>
      </c>
      <c r="C53">
        <v>1</v>
      </c>
      <c r="D53">
        <v>6843</v>
      </c>
      <c r="E53">
        <v>1</v>
      </c>
      <c r="F53">
        <v>5</v>
      </c>
      <c r="G53">
        <v>0</v>
      </c>
      <c r="H53">
        <v>4</v>
      </c>
      <c r="I53">
        <v>5</v>
      </c>
      <c r="J53">
        <v>6</v>
      </c>
      <c r="K53">
        <v>0</v>
      </c>
      <c r="L53">
        <v>3</v>
      </c>
      <c r="M53">
        <v>2</v>
      </c>
      <c r="N53">
        <v>0</v>
      </c>
      <c r="O53">
        <v>2</v>
      </c>
      <c r="P53">
        <v>0</v>
      </c>
      <c r="Q53">
        <v>2</v>
      </c>
      <c r="R53">
        <v>0</v>
      </c>
      <c r="S53">
        <v>0</v>
      </c>
      <c r="T53">
        <v>1</v>
      </c>
      <c r="U53">
        <v>0</v>
      </c>
      <c r="V53">
        <v>3</v>
      </c>
      <c r="W53">
        <v>3</v>
      </c>
      <c r="X53">
        <v>0</v>
      </c>
      <c r="Y53">
        <v>2379</v>
      </c>
      <c r="Z53">
        <v>3</v>
      </c>
      <c r="AA53">
        <v>0</v>
      </c>
      <c r="AB53">
        <v>3</v>
      </c>
      <c r="AC53">
        <v>2</v>
      </c>
      <c r="AD53">
        <v>0</v>
      </c>
      <c r="AE53">
        <v>3</v>
      </c>
      <c r="AF53">
        <v>3</v>
      </c>
      <c r="AG53">
        <v>4</v>
      </c>
      <c r="AH53">
        <v>3</v>
      </c>
      <c r="AI53">
        <v>3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1</v>
      </c>
      <c r="AP53">
        <v>0</v>
      </c>
    </row>
    <row r="54" spans="1:42">
      <c r="A54" t="s">
        <v>143</v>
      </c>
      <c r="B54">
        <v>8967</v>
      </c>
      <c r="C54">
        <v>250</v>
      </c>
      <c r="D54">
        <v>60</v>
      </c>
      <c r="E54">
        <v>2492</v>
      </c>
      <c r="F54">
        <v>3</v>
      </c>
      <c r="G54">
        <v>785</v>
      </c>
      <c r="H54">
        <v>0</v>
      </c>
      <c r="I54">
        <v>12</v>
      </c>
      <c r="J54">
        <v>799</v>
      </c>
      <c r="K54">
        <v>0</v>
      </c>
      <c r="L54">
        <v>0</v>
      </c>
      <c r="M54">
        <v>84</v>
      </c>
      <c r="N54">
        <v>68</v>
      </c>
      <c r="O54">
        <v>0</v>
      </c>
      <c r="P54">
        <v>77</v>
      </c>
      <c r="Q54">
        <v>227</v>
      </c>
      <c r="R54">
        <v>10</v>
      </c>
      <c r="S54">
        <v>1</v>
      </c>
      <c r="T54">
        <v>5</v>
      </c>
      <c r="U54">
        <v>2</v>
      </c>
      <c r="V54">
        <v>2356</v>
      </c>
      <c r="W54">
        <v>95</v>
      </c>
      <c r="X54">
        <v>0</v>
      </c>
      <c r="Y54">
        <v>279</v>
      </c>
      <c r="Z54">
        <v>901</v>
      </c>
      <c r="AA54">
        <v>246</v>
      </c>
      <c r="AB54">
        <v>43</v>
      </c>
      <c r="AC54">
        <v>105</v>
      </c>
      <c r="AD54">
        <v>6</v>
      </c>
      <c r="AE54">
        <v>0</v>
      </c>
      <c r="AF54">
        <v>1</v>
      </c>
      <c r="AG54">
        <v>0</v>
      </c>
      <c r="AH54">
        <v>0</v>
      </c>
      <c r="AI54">
        <v>2</v>
      </c>
      <c r="AJ54">
        <v>38</v>
      </c>
      <c r="AK54">
        <v>4</v>
      </c>
      <c r="AL54">
        <v>0</v>
      </c>
      <c r="AM54">
        <v>0</v>
      </c>
      <c r="AN54">
        <v>6</v>
      </c>
      <c r="AO54">
        <v>4</v>
      </c>
      <c r="AP54">
        <v>6</v>
      </c>
    </row>
    <row r="55" spans="1:42">
      <c r="A55" t="s">
        <v>105</v>
      </c>
      <c r="B55">
        <v>8364</v>
      </c>
      <c r="C55">
        <v>395</v>
      </c>
      <c r="D55">
        <v>56</v>
      </c>
      <c r="E55">
        <v>90</v>
      </c>
      <c r="F55">
        <v>2978</v>
      </c>
      <c r="G55">
        <v>35</v>
      </c>
      <c r="H55">
        <v>156</v>
      </c>
      <c r="I55">
        <v>6</v>
      </c>
      <c r="J55">
        <v>464</v>
      </c>
      <c r="K55">
        <v>55</v>
      </c>
      <c r="L55">
        <v>0</v>
      </c>
      <c r="M55">
        <v>0</v>
      </c>
      <c r="N55">
        <v>64</v>
      </c>
      <c r="O55">
        <v>10</v>
      </c>
      <c r="P55">
        <v>143</v>
      </c>
      <c r="Q55">
        <v>336</v>
      </c>
      <c r="R55">
        <v>139</v>
      </c>
      <c r="S55">
        <v>147</v>
      </c>
      <c r="T55">
        <v>27</v>
      </c>
      <c r="U55">
        <v>418</v>
      </c>
      <c r="V55">
        <v>272</v>
      </c>
      <c r="W55">
        <v>74</v>
      </c>
      <c r="X55">
        <v>592</v>
      </c>
      <c r="Y55">
        <v>153</v>
      </c>
      <c r="Z55">
        <v>62</v>
      </c>
      <c r="AA55">
        <v>4</v>
      </c>
      <c r="AB55">
        <v>286</v>
      </c>
      <c r="AC55">
        <v>146</v>
      </c>
      <c r="AD55">
        <v>258</v>
      </c>
      <c r="AE55">
        <v>266</v>
      </c>
      <c r="AF55">
        <v>265</v>
      </c>
      <c r="AG55">
        <v>0</v>
      </c>
      <c r="AH55">
        <v>92</v>
      </c>
      <c r="AI55">
        <v>21</v>
      </c>
      <c r="AJ55">
        <v>88</v>
      </c>
      <c r="AK55">
        <v>84</v>
      </c>
      <c r="AL55">
        <v>41</v>
      </c>
      <c r="AM55">
        <v>49</v>
      </c>
      <c r="AN55">
        <v>43</v>
      </c>
      <c r="AO55">
        <v>23</v>
      </c>
      <c r="AP55">
        <v>26</v>
      </c>
    </row>
    <row r="56" spans="1:42">
      <c r="A56" t="s">
        <v>106</v>
      </c>
      <c r="B56">
        <v>7774</v>
      </c>
      <c r="C56">
        <v>142</v>
      </c>
      <c r="D56">
        <v>335</v>
      </c>
      <c r="E56">
        <v>563</v>
      </c>
      <c r="F56">
        <v>1151</v>
      </c>
      <c r="G56">
        <v>195</v>
      </c>
      <c r="H56">
        <v>38</v>
      </c>
      <c r="I56">
        <v>282</v>
      </c>
      <c r="J56">
        <v>44</v>
      </c>
      <c r="K56">
        <v>0</v>
      </c>
      <c r="L56">
        <v>0</v>
      </c>
      <c r="M56">
        <v>176</v>
      </c>
      <c r="N56">
        <v>7</v>
      </c>
      <c r="O56">
        <v>0</v>
      </c>
      <c r="P56">
        <v>165</v>
      </c>
      <c r="Q56">
        <v>424</v>
      </c>
      <c r="R56">
        <v>0</v>
      </c>
      <c r="S56">
        <v>0</v>
      </c>
      <c r="T56">
        <v>226</v>
      </c>
      <c r="U56">
        <v>0</v>
      </c>
      <c r="V56">
        <v>502</v>
      </c>
      <c r="W56">
        <v>110</v>
      </c>
      <c r="X56">
        <v>0</v>
      </c>
      <c r="Y56">
        <v>706</v>
      </c>
      <c r="Z56">
        <v>132</v>
      </c>
      <c r="AA56">
        <v>0</v>
      </c>
      <c r="AB56">
        <v>336</v>
      </c>
      <c r="AC56">
        <v>193</v>
      </c>
      <c r="AD56">
        <v>657</v>
      </c>
      <c r="AE56">
        <v>0</v>
      </c>
      <c r="AF56">
        <v>9</v>
      </c>
      <c r="AG56">
        <v>1</v>
      </c>
      <c r="AH56">
        <v>14</v>
      </c>
      <c r="AI56">
        <v>1144</v>
      </c>
      <c r="AJ56">
        <v>14</v>
      </c>
      <c r="AK56">
        <v>192</v>
      </c>
      <c r="AL56">
        <v>0</v>
      </c>
      <c r="AM56">
        <v>0</v>
      </c>
      <c r="AN56">
        <v>0</v>
      </c>
      <c r="AO56">
        <v>9</v>
      </c>
      <c r="AP56">
        <v>7</v>
      </c>
    </row>
    <row r="57" spans="1:42">
      <c r="A57" t="s">
        <v>110</v>
      </c>
      <c r="B57">
        <v>7609</v>
      </c>
      <c r="C57">
        <v>42</v>
      </c>
      <c r="D57">
        <v>0</v>
      </c>
      <c r="E57">
        <v>0</v>
      </c>
      <c r="F57">
        <v>0</v>
      </c>
      <c r="G57">
        <v>0</v>
      </c>
      <c r="H57">
        <v>7332</v>
      </c>
      <c r="I57">
        <v>1</v>
      </c>
      <c r="J57">
        <v>0</v>
      </c>
      <c r="K57">
        <v>0</v>
      </c>
      <c r="L57">
        <v>1</v>
      </c>
      <c r="M57">
        <v>1</v>
      </c>
      <c r="N57">
        <v>0</v>
      </c>
      <c r="O57">
        <v>0</v>
      </c>
      <c r="P57">
        <v>0</v>
      </c>
      <c r="Q57">
        <v>0</v>
      </c>
      <c r="R57">
        <v>0</v>
      </c>
      <c r="S57">
        <v>5</v>
      </c>
      <c r="T57">
        <v>0</v>
      </c>
      <c r="U57">
        <v>0</v>
      </c>
      <c r="V57">
        <v>0</v>
      </c>
      <c r="W57">
        <v>0</v>
      </c>
      <c r="X57">
        <v>0</v>
      </c>
      <c r="Y57">
        <v>223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4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</row>
    <row r="58" spans="1:42">
      <c r="A58" t="s">
        <v>94</v>
      </c>
      <c r="B58">
        <v>7391</v>
      </c>
      <c r="C58">
        <v>0</v>
      </c>
      <c r="D58">
        <v>1</v>
      </c>
      <c r="E58">
        <v>0</v>
      </c>
      <c r="F58">
        <v>0</v>
      </c>
      <c r="G58">
        <v>370</v>
      </c>
      <c r="H58">
        <v>0</v>
      </c>
      <c r="I58">
        <v>110</v>
      </c>
      <c r="J58">
        <v>0</v>
      </c>
      <c r="K58">
        <v>0</v>
      </c>
      <c r="L58">
        <v>0</v>
      </c>
      <c r="M58">
        <v>0</v>
      </c>
      <c r="N58">
        <v>0</v>
      </c>
      <c r="O58">
        <v>123</v>
      </c>
      <c r="P58">
        <v>2</v>
      </c>
      <c r="Q58">
        <v>2953</v>
      </c>
      <c r="R58">
        <v>1008</v>
      </c>
      <c r="S58">
        <v>437</v>
      </c>
      <c r="T58">
        <v>0</v>
      </c>
      <c r="U58">
        <v>0</v>
      </c>
      <c r="V58">
        <v>0</v>
      </c>
      <c r="W58">
        <v>0</v>
      </c>
      <c r="X58">
        <v>2065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45</v>
      </c>
      <c r="AJ58">
        <v>0</v>
      </c>
      <c r="AK58">
        <v>195</v>
      </c>
      <c r="AL58">
        <v>0</v>
      </c>
      <c r="AM58">
        <v>0</v>
      </c>
      <c r="AN58">
        <v>25</v>
      </c>
      <c r="AO58">
        <v>57</v>
      </c>
      <c r="AP58">
        <v>0</v>
      </c>
    </row>
    <row r="59" spans="1:42">
      <c r="A59" t="s">
        <v>193</v>
      </c>
      <c r="B59">
        <v>7027</v>
      </c>
      <c r="C59">
        <v>0</v>
      </c>
      <c r="D59">
        <v>3189</v>
      </c>
      <c r="E59">
        <v>92</v>
      </c>
      <c r="F59">
        <v>305</v>
      </c>
      <c r="G59">
        <v>0</v>
      </c>
      <c r="H59">
        <v>0</v>
      </c>
      <c r="I59">
        <v>1</v>
      </c>
      <c r="J59">
        <v>2816</v>
      </c>
      <c r="K59">
        <v>1</v>
      </c>
      <c r="L59">
        <v>0</v>
      </c>
      <c r="M59">
        <v>1</v>
      </c>
      <c r="N59">
        <v>0</v>
      </c>
      <c r="O59">
        <v>0</v>
      </c>
      <c r="P59">
        <v>21</v>
      </c>
      <c r="Q59">
        <v>1</v>
      </c>
      <c r="R59">
        <v>1</v>
      </c>
      <c r="S59">
        <v>2</v>
      </c>
      <c r="T59">
        <v>0</v>
      </c>
      <c r="U59">
        <v>0</v>
      </c>
      <c r="V59">
        <v>1</v>
      </c>
      <c r="W59">
        <v>1</v>
      </c>
      <c r="X59">
        <v>0</v>
      </c>
      <c r="Y59">
        <v>588</v>
      </c>
      <c r="Z59">
        <v>0</v>
      </c>
      <c r="AA59">
        <v>0</v>
      </c>
      <c r="AB59">
        <v>0</v>
      </c>
      <c r="AC59">
        <v>1</v>
      </c>
      <c r="AD59">
        <v>0</v>
      </c>
      <c r="AE59">
        <v>2</v>
      </c>
      <c r="AF59">
        <v>2</v>
      </c>
      <c r="AG59">
        <v>1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1</v>
      </c>
    </row>
    <row r="60" spans="1:42">
      <c r="A60" t="s">
        <v>127</v>
      </c>
      <c r="B60">
        <v>5786</v>
      </c>
      <c r="C60">
        <v>386</v>
      </c>
      <c r="D60">
        <v>64</v>
      </c>
      <c r="E60">
        <v>266</v>
      </c>
      <c r="F60">
        <v>111</v>
      </c>
      <c r="G60">
        <v>26</v>
      </c>
      <c r="H60">
        <v>0</v>
      </c>
      <c r="I60">
        <v>948</v>
      </c>
      <c r="J60">
        <v>38</v>
      </c>
      <c r="K60">
        <v>24</v>
      </c>
      <c r="L60">
        <v>71</v>
      </c>
      <c r="M60">
        <v>174</v>
      </c>
      <c r="N60">
        <v>27</v>
      </c>
      <c r="O60">
        <v>1498</v>
      </c>
      <c r="P60">
        <v>99</v>
      </c>
      <c r="Q60">
        <v>59</v>
      </c>
      <c r="R60">
        <v>49</v>
      </c>
      <c r="S60">
        <v>31</v>
      </c>
      <c r="T60">
        <v>62</v>
      </c>
      <c r="U60">
        <v>80</v>
      </c>
      <c r="V60">
        <v>232</v>
      </c>
      <c r="W60">
        <v>44</v>
      </c>
      <c r="X60">
        <v>109</v>
      </c>
      <c r="Y60">
        <v>102</v>
      </c>
      <c r="Z60">
        <v>652</v>
      </c>
      <c r="AA60">
        <v>43</v>
      </c>
      <c r="AB60">
        <v>127</v>
      </c>
      <c r="AC60">
        <v>42</v>
      </c>
      <c r="AD60">
        <v>80</v>
      </c>
      <c r="AE60">
        <v>98</v>
      </c>
      <c r="AF60">
        <v>5</v>
      </c>
      <c r="AG60">
        <v>182</v>
      </c>
      <c r="AH60">
        <v>8</v>
      </c>
      <c r="AI60">
        <v>28</v>
      </c>
      <c r="AJ60">
        <v>7</v>
      </c>
      <c r="AK60">
        <v>5</v>
      </c>
      <c r="AL60">
        <v>1</v>
      </c>
      <c r="AM60">
        <v>8</v>
      </c>
      <c r="AN60">
        <v>0</v>
      </c>
      <c r="AO60">
        <v>0</v>
      </c>
      <c r="AP60">
        <v>0</v>
      </c>
    </row>
    <row r="61" spans="1:42">
      <c r="A61" t="s">
        <v>80</v>
      </c>
      <c r="B61">
        <v>5605</v>
      </c>
      <c r="C61">
        <v>88</v>
      </c>
      <c r="D61">
        <v>26</v>
      </c>
      <c r="E61">
        <v>252</v>
      </c>
      <c r="F61">
        <v>307</v>
      </c>
      <c r="G61">
        <v>105</v>
      </c>
      <c r="H61">
        <v>0</v>
      </c>
      <c r="I61">
        <v>175</v>
      </c>
      <c r="J61">
        <v>25</v>
      </c>
      <c r="K61">
        <v>43</v>
      </c>
      <c r="L61">
        <v>68</v>
      </c>
      <c r="M61">
        <v>251</v>
      </c>
      <c r="N61">
        <v>79</v>
      </c>
      <c r="O61">
        <v>643</v>
      </c>
      <c r="P61">
        <v>237</v>
      </c>
      <c r="Q61">
        <v>78</v>
      </c>
      <c r="R61">
        <v>49</v>
      </c>
      <c r="S61">
        <v>113</v>
      </c>
      <c r="T61">
        <v>682</v>
      </c>
      <c r="U61">
        <v>286</v>
      </c>
      <c r="V61">
        <v>280</v>
      </c>
      <c r="W61">
        <v>77</v>
      </c>
      <c r="X61">
        <v>43</v>
      </c>
      <c r="Y61">
        <v>37</v>
      </c>
      <c r="Z61">
        <v>40</v>
      </c>
      <c r="AA61">
        <v>48</v>
      </c>
      <c r="AB61">
        <v>76</v>
      </c>
      <c r="AC61">
        <v>119</v>
      </c>
      <c r="AD61">
        <v>135</v>
      </c>
      <c r="AE61">
        <v>123</v>
      </c>
      <c r="AF61">
        <v>53</v>
      </c>
      <c r="AG61">
        <v>702</v>
      </c>
      <c r="AH61">
        <v>47</v>
      </c>
      <c r="AI61">
        <v>26</v>
      </c>
      <c r="AJ61">
        <v>58</v>
      </c>
      <c r="AK61">
        <v>52</v>
      </c>
      <c r="AL61">
        <v>20</v>
      </c>
      <c r="AM61">
        <v>37</v>
      </c>
      <c r="AN61">
        <v>79</v>
      </c>
      <c r="AO61">
        <v>33</v>
      </c>
      <c r="AP61">
        <v>13</v>
      </c>
    </row>
    <row r="62" spans="1:42">
      <c r="A62" t="s">
        <v>160</v>
      </c>
      <c r="B62">
        <v>5414</v>
      </c>
      <c r="C62">
        <v>161</v>
      </c>
      <c r="D62">
        <v>33</v>
      </c>
      <c r="E62">
        <v>94</v>
      </c>
      <c r="F62">
        <v>17</v>
      </c>
      <c r="G62">
        <v>13</v>
      </c>
      <c r="H62">
        <v>0</v>
      </c>
      <c r="I62">
        <v>13</v>
      </c>
      <c r="J62">
        <v>52</v>
      </c>
      <c r="K62">
        <v>14</v>
      </c>
      <c r="L62">
        <v>0</v>
      </c>
      <c r="M62">
        <v>400</v>
      </c>
      <c r="N62">
        <v>24</v>
      </c>
      <c r="O62">
        <v>18</v>
      </c>
      <c r="P62">
        <v>204</v>
      </c>
      <c r="Q62">
        <v>269</v>
      </c>
      <c r="R62">
        <v>2</v>
      </c>
      <c r="S62">
        <v>139</v>
      </c>
      <c r="T62">
        <v>280</v>
      </c>
      <c r="U62">
        <v>902</v>
      </c>
      <c r="V62">
        <v>83</v>
      </c>
      <c r="W62">
        <v>85</v>
      </c>
      <c r="X62">
        <v>392</v>
      </c>
      <c r="Y62">
        <v>536</v>
      </c>
      <c r="Z62">
        <v>48</v>
      </c>
      <c r="AA62">
        <v>118</v>
      </c>
      <c r="AB62">
        <v>318</v>
      </c>
      <c r="AC62">
        <v>405</v>
      </c>
      <c r="AD62">
        <v>211</v>
      </c>
      <c r="AE62">
        <v>121</v>
      </c>
      <c r="AF62">
        <v>80</v>
      </c>
      <c r="AG62">
        <v>27</v>
      </c>
      <c r="AH62">
        <v>128</v>
      </c>
      <c r="AI62">
        <v>22</v>
      </c>
      <c r="AJ62">
        <v>16</v>
      </c>
      <c r="AK62">
        <v>46</v>
      </c>
      <c r="AL62">
        <v>23</v>
      </c>
      <c r="AM62">
        <v>85</v>
      </c>
      <c r="AN62">
        <v>2</v>
      </c>
      <c r="AO62">
        <v>4</v>
      </c>
      <c r="AP62">
        <v>29</v>
      </c>
    </row>
    <row r="63" spans="1:42">
      <c r="A63" t="s">
        <v>93</v>
      </c>
      <c r="B63">
        <v>5290</v>
      </c>
      <c r="C63">
        <v>1301</v>
      </c>
      <c r="D63">
        <v>123</v>
      </c>
      <c r="E63">
        <v>974</v>
      </c>
      <c r="F63">
        <v>223</v>
      </c>
      <c r="G63">
        <v>493</v>
      </c>
      <c r="H63">
        <v>0</v>
      </c>
      <c r="I63">
        <v>16</v>
      </c>
      <c r="J63">
        <v>774</v>
      </c>
      <c r="K63">
        <v>0</v>
      </c>
      <c r="L63">
        <v>0</v>
      </c>
      <c r="M63">
        <v>28</v>
      </c>
      <c r="N63">
        <v>3</v>
      </c>
      <c r="O63">
        <v>0</v>
      </c>
      <c r="P63">
        <v>6</v>
      </c>
      <c r="Q63">
        <v>136</v>
      </c>
      <c r="R63">
        <v>1</v>
      </c>
      <c r="S63">
        <v>0</v>
      </c>
      <c r="T63">
        <v>0</v>
      </c>
      <c r="U63">
        <v>0</v>
      </c>
      <c r="V63">
        <v>618</v>
      </c>
      <c r="W63">
        <v>70</v>
      </c>
      <c r="X63">
        <v>17</v>
      </c>
      <c r="Y63">
        <v>68</v>
      </c>
      <c r="Z63">
        <v>19</v>
      </c>
      <c r="AA63">
        <v>3</v>
      </c>
      <c r="AB63">
        <v>18</v>
      </c>
      <c r="AC63">
        <v>253</v>
      </c>
      <c r="AD63">
        <v>3</v>
      </c>
      <c r="AE63">
        <v>0</v>
      </c>
      <c r="AF63">
        <v>3</v>
      </c>
      <c r="AG63">
        <v>0</v>
      </c>
      <c r="AH63">
        <v>0</v>
      </c>
      <c r="AI63">
        <v>56</v>
      </c>
      <c r="AJ63">
        <v>12</v>
      </c>
      <c r="AK63">
        <v>71</v>
      </c>
      <c r="AL63">
        <v>0</v>
      </c>
      <c r="AM63">
        <v>0</v>
      </c>
      <c r="AN63">
        <v>0</v>
      </c>
      <c r="AO63">
        <v>1</v>
      </c>
      <c r="AP63">
        <v>0</v>
      </c>
    </row>
    <row r="64" spans="1:42">
      <c r="A64" t="s">
        <v>77</v>
      </c>
      <c r="B64">
        <v>4997</v>
      </c>
      <c r="C64">
        <v>251</v>
      </c>
      <c r="D64">
        <v>496</v>
      </c>
      <c r="E64">
        <v>17</v>
      </c>
      <c r="F64">
        <v>110</v>
      </c>
      <c r="G64">
        <v>36</v>
      </c>
      <c r="H64">
        <v>11</v>
      </c>
      <c r="I64">
        <v>133</v>
      </c>
      <c r="J64">
        <v>145</v>
      </c>
      <c r="K64">
        <v>39</v>
      </c>
      <c r="L64">
        <v>127</v>
      </c>
      <c r="M64">
        <v>3</v>
      </c>
      <c r="N64">
        <v>89</v>
      </c>
      <c r="O64">
        <v>2</v>
      </c>
      <c r="P64">
        <v>21</v>
      </c>
      <c r="Q64">
        <v>67</v>
      </c>
      <c r="R64">
        <v>10</v>
      </c>
      <c r="S64">
        <v>77</v>
      </c>
      <c r="T64">
        <v>28</v>
      </c>
      <c r="U64">
        <v>72</v>
      </c>
      <c r="V64">
        <v>118</v>
      </c>
      <c r="W64">
        <v>198</v>
      </c>
      <c r="X64">
        <v>0</v>
      </c>
      <c r="Y64">
        <v>5</v>
      </c>
      <c r="Z64">
        <v>923</v>
      </c>
      <c r="AA64">
        <v>7</v>
      </c>
      <c r="AB64">
        <v>172</v>
      </c>
      <c r="AC64">
        <v>131</v>
      </c>
      <c r="AD64">
        <v>58</v>
      </c>
      <c r="AE64">
        <v>1</v>
      </c>
      <c r="AF64">
        <v>3</v>
      </c>
      <c r="AG64">
        <v>1528</v>
      </c>
      <c r="AH64">
        <v>96</v>
      </c>
      <c r="AI64">
        <v>18</v>
      </c>
      <c r="AJ64">
        <v>0</v>
      </c>
      <c r="AK64">
        <v>0</v>
      </c>
      <c r="AL64">
        <v>4</v>
      </c>
      <c r="AM64">
        <v>0</v>
      </c>
      <c r="AN64">
        <v>1</v>
      </c>
      <c r="AO64">
        <v>0</v>
      </c>
      <c r="AP64">
        <v>0</v>
      </c>
    </row>
    <row r="65" spans="1:42">
      <c r="A65" t="s">
        <v>170</v>
      </c>
      <c r="B65">
        <v>4794</v>
      </c>
      <c r="C65">
        <v>66</v>
      </c>
      <c r="D65">
        <v>117</v>
      </c>
      <c r="E65">
        <v>115</v>
      </c>
      <c r="F65">
        <v>1377</v>
      </c>
      <c r="G65">
        <v>83</v>
      </c>
      <c r="H65">
        <v>16</v>
      </c>
      <c r="I65">
        <v>102</v>
      </c>
      <c r="J65">
        <v>49</v>
      </c>
      <c r="K65">
        <v>7</v>
      </c>
      <c r="L65">
        <v>0</v>
      </c>
      <c r="M65">
        <v>269</v>
      </c>
      <c r="N65">
        <v>15</v>
      </c>
      <c r="O65">
        <v>0</v>
      </c>
      <c r="P65">
        <v>37</v>
      </c>
      <c r="Q65">
        <v>8</v>
      </c>
      <c r="R65">
        <v>14</v>
      </c>
      <c r="S65">
        <v>0</v>
      </c>
      <c r="T65">
        <v>20</v>
      </c>
      <c r="U65">
        <v>0</v>
      </c>
      <c r="V65">
        <v>173</v>
      </c>
      <c r="W65">
        <v>104</v>
      </c>
      <c r="X65">
        <v>0</v>
      </c>
      <c r="Y65">
        <v>123</v>
      </c>
      <c r="Z65">
        <v>151</v>
      </c>
      <c r="AA65">
        <v>15</v>
      </c>
      <c r="AB65">
        <v>759</v>
      </c>
      <c r="AC65">
        <v>124</v>
      </c>
      <c r="AD65">
        <v>130</v>
      </c>
      <c r="AE65">
        <v>0</v>
      </c>
      <c r="AF65">
        <v>45</v>
      </c>
      <c r="AG65">
        <v>0</v>
      </c>
      <c r="AH65">
        <v>105</v>
      </c>
      <c r="AI65">
        <v>95</v>
      </c>
      <c r="AJ65">
        <v>119</v>
      </c>
      <c r="AK65">
        <v>508</v>
      </c>
      <c r="AL65">
        <v>0</v>
      </c>
      <c r="AM65">
        <v>0</v>
      </c>
      <c r="AN65">
        <v>4</v>
      </c>
      <c r="AO65">
        <v>7</v>
      </c>
      <c r="AP65">
        <v>37</v>
      </c>
    </row>
    <row r="66" spans="1:42">
      <c r="A66" t="s">
        <v>139</v>
      </c>
      <c r="B66">
        <v>3776</v>
      </c>
      <c r="C66">
        <v>2</v>
      </c>
      <c r="D66">
        <v>9</v>
      </c>
      <c r="E66">
        <v>2</v>
      </c>
      <c r="F66">
        <v>1849</v>
      </c>
      <c r="G66">
        <v>0</v>
      </c>
      <c r="H66">
        <v>5</v>
      </c>
      <c r="I66">
        <v>0</v>
      </c>
      <c r="J66">
        <v>5</v>
      </c>
      <c r="K66">
        <v>7</v>
      </c>
      <c r="L66">
        <v>7</v>
      </c>
      <c r="M66">
        <v>0</v>
      </c>
      <c r="N66">
        <v>1</v>
      </c>
      <c r="O66">
        <v>6</v>
      </c>
      <c r="P66">
        <v>10</v>
      </c>
      <c r="Q66">
        <v>28</v>
      </c>
      <c r="R66">
        <v>1</v>
      </c>
      <c r="S66">
        <v>109</v>
      </c>
      <c r="T66">
        <v>632</v>
      </c>
      <c r="U66">
        <v>7</v>
      </c>
      <c r="V66">
        <v>38</v>
      </c>
      <c r="W66">
        <v>0</v>
      </c>
      <c r="X66">
        <v>12</v>
      </c>
      <c r="Y66">
        <v>46</v>
      </c>
      <c r="Z66">
        <v>2</v>
      </c>
      <c r="AA66">
        <v>0</v>
      </c>
      <c r="AB66">
        <v>2</v>
      </c>
      <c r="AC66">
        <v>865</v>
      </c>
      <c r="AD66">
        <v>1</v>
      </c>
      <c r="AE66">
        <v>2</v>
      </c>
      <c r="AF66">
        <v>2</v>
      </c>
      <c r="AG66">
        <v>2</v>
      </c>
      <c r="AH66">
        <v>0</v>
      </c>
      <c r="AI66">
        <v>33</v>
      </c>
      <c r="AJ66">
        <v>52</v>
      </c>
      <c r="AK66">
        <v>26</v>
      </c>
      <c r="AL66">
        <v>1</v>
      </c>
      <c r="AM66">
        <v>9</v>
      </c>
      <c r="AN66">
        <v>1</v>
      </c>
      <c r="AO66">
        <v>0</v>
      </c>
      <c r="AP66">
        <v>2</v>
      </c>
    </row>
    <row r="67" spans="1:42">
      <c r="A67" t="s">
        <v>90</v>
      </c>
      <c r="B67">
        <v>3582</v>
      </c>
      <c r="C67">
        <v>895</v>
      </c>
      <c r="D67">
        <v>270</v>
      </c>
      <c r="E67">
        <v>34</v>
      </c>
      <c r="F67">
        <v>46</v>
      </c>
      <c r="G67">
        <v>1</v>
      </c>
      <c r="H67">
        <v>10</v>
      </c>
      <c r="I67">
        <v>1335</v>
      </c>
      <c r="J67">
        <v>0</v>
      </c>
      <c r="K67">
        <v>7</v>
      </c>
      <c r="L67">
        <v>14</v>
      </c>
      <c r="M67">
        <v>7</v>
      </c>
      <c r="N67">
        <v>59</v>
      </c>
      <c r="O67">
        <v>3</v>
      </c>
      <c r="P67">
        <v>66</v>
      </c>
      <c r="Q67">
        <v>5</v>
      </c>
      <c r="R67">
        <v>3</v>
      </c>
      <c r="S67">
        <v>16</v>
      </c>
      <c r="T67">
        <v>2</v>
      </c>
      <c r="U67">
        <v>43</v>
      </c>
      <c r="V67">
        <v>127</v>
      </c>
      <c r="W67">
        <v>73</v>
      </c>
      <c r="X67">
        <v>4</v>
      </c>
      <c r="Y67">
        <v>1</v>
      </c>
      <c r="Z67">
        <v>331</v>
      </c>
      <c r="AA67">
        <v>0</v>
      </c>
      <c r="AB67">
        <v>19</v>
      </c>
      <c r="AC67">
        <v>114</v>
      </c>
      <c r="AD67">
        <v>30</v>
      </c>
      <c r="AE67">
        <v>18</v>
      </c>
      <c r="AF67">
        <v>3</v>
      </c>
      <c r="AG67">
        <v>19</v>
      </c>
      <c r="AH67">
        <v>8</v>
      </c>
      <c r="AI67">
        <v>0</v>
      </c>
      <c r="AJ67">
        <v>1</v>
      </c>
      <c r="AK67">
        <v>4</v>
      </c>
      <c r="AL67">
        <v>0</v>
      </c>
      <c r="AM67">
        <v>12</v>
      </c>
      <c r="AN67">
        <v>1</v>
      </c>
      <c r="AO67">
        <v>0</v>
      </c>
      <c r="AP67">
        <v>1</v>
      </c>
    </row>
    <row r="68" spans="1:42">
      <c r="A68" t="s">
        <v>99</v>
      </c>
      <c r="B68">
        <v>3511</v>
      </c>
      <c r="C68">
        <v>0</v>
      </c>
      <c r="D68">
        <v>17</v>
      </c>
      <c r="E68">
        <v>0</v>
      </c>
      <c r="F68">
        <v>0</v>
      </c>
      <c r="G68">
        <v>0</v>
      </c>
      <c r="H68">
        <v>34</v>
      </c>
      <c r="I68">
        <v>22</v>
      </c>
      <c r="J68">
        <v>2</v>
      </c>
      <c r="K68">
        <v>0</v>
      </c>
      <c r="L68">
        <v>1</v>
      </c>
      <c r="M68">
        <v>0</v>
      </c>
      <c r="N68">
        <v>0</v>
      </c>
      <c r="O68">
        <v>854</v>
      </c>
      <c r="P68">
        <v>0</v>
      </c>
      <c r="Q68">
        <v>244</v>
      </c>
      <c r="R68">
        <v>0</v>
      </c>
      <c r="S68">
        <v>0</v>
      </c>
      <c r="T68">
        <v>0</v>
      </c>
      <c r="U68">
        <v>0</v>
      </c>
      <c r="V68">
        <v>2309</v>
      </c>
      <c r="W68">
        <v>3</v>
      </c>
      <c r="X68">
        <v>0</v>
      </c>
      <c r="Y68">
        <v>3</v>
      </c>
      <c r="Z68">
        <v>2</v>
      </c>
      <c r="AA68">
        <v>0</v>
      </c>
      <c r="AB68">
        <v>2</v>
      </c>
      <c r="AC68">
        <v>0</v>
      </c>
      <c r="AD68">
        <v>0</v>
      </c>
      <c r="AE68">
        <v>5</v>
      </c>
      <c r="AF68">
        <v>0</v>
      </c>
      <c r="AG68">
        <v>0</v>
      </c>
      <c r="AH68">
        <v>13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</row>
    <row r="69" spans="1:42">
      <c r="A69" t="s">
        <v>152</v>
      </c>
      <c r="B69">
        <v>3313</v>
      </c>
      <c r="C69">
        <v>76</v>
      </c>
      <c r="D69">
        <v>58</v>
      </c>
      <c r="E69">
        <v>99</v>
      </c>
      <c r="F69">
        <v>57</v>
      </c>
      <c r="G69">
        <v>30</v>
      </c>
      <c r="H69">
        <v>784</v>
      </c>
      <c r="I69">
        <v>179</v>
      </c>
      <c r="J69">
        <v>75</v>
      </c>
      <c r="K69">
        <v>5</v>
      </c>
      <c r="L69">
        <v>0</v>
      </c>
      <c r="M69">
        <v>50</v>
      </c>
      <c r="N69">
        <v>23</v>
      </c>
      <c r="O69">
        <v>0</v>
      </c>
      <c r="P69">
        <v>13</v>
      </c>
      <c r="Q69">
        <v>45</v>
      </c>
      <c r="R69">
        <v>68</v>
      </c>
      <c r="S69">
        <v>23</v>
      </c>
      <c r="T69">
        <v>37</v>
      </c>
      <c r="U69">
        <v>36</v>
      </c>
      <c r="V69">
        <v>47</v>
      </c>
      <c r="W69">
        <v>65</v>
      </c>
      <c r="X69">
        <v>55</v>
      </c>
      <c r="Y69">
        <v>29</v>
      </c>
      <c r="Z69">
        <v>94</v>
      </c>
      <c r="AA69">
        <v>8</v>
      </c>
      <c r="AB69">
        <v>1198</v>
      </c>
      <c r="AC69">
        <v>47</v>
      </c>
      <c r="AD69">
        <v>8</v>
      </c>
      <c r="AE69">
        <v>10</v>
      </c>
      <c r="AF69">
        <v>6</v>
      </c>
      <c r="AG69">
        <v>18</v>
      </c>
      <c r="AH69">
        <v>11</v>
      </c>
      <c r="AI69">
        <v>16</v>
      </c>
      <c r="AJ69">
        <v>11</v>
      </c>
      <c r="AK69">
        <v>10</v>
      </c>
      <c r="AL69">
        <v>0</v>
      </c>
      <c r="AM69">
        <v>2</v>
      </c>
      <c r="AN69">
        <v>6</v>
      </c>
      <c r="AO69">
        <v>2</v>
      </c>
      <c r="AP69">
        <v>12</v>
      </c>
    </row>
    <row r="70" spans="1:42">
      <c r="A70" t="s">
        <v>166</v>
      </c>
      <c r="B70">
        <v>3065</v>
      </c>
      <c r="C70">
        <v>61</v>
      </c>
      <c r="D70">
        <v>269</v>
      </c>
      <c r="E70">
        <v>93</v>
      </c>
      <c r="F70">
        <v>186</v>
      </c>
      <c r="G70">
        <v>87</v>
      </c>
      <c r="H70">
        <v>1</v>
      </c>
      <c r="I70">
        <v>96</v>
      </c>
      <c r="J70">
        <v>53</v>
      </c>
      <c r="K70">
        <v>4</v>
      </c>
      <c r="L70">
        <v>133</v>
      </c>
      <c r="M70">
        <v>88</v>
      </c>
      <c r="N70">
        <v>40</v>
      </c>
      <c r="O70">
        <v>139</v>
      </c>
      <c r="P70">
        <v>85</v>
      </c>
      <c r="Q70">
        <v>46</v>
      </c>
      <c r="R70">
        <v>109</v>
      </c>
      <c r="S70">
        <v>66</v>
      </c>
      <c r="T70">
        <v>252</v>
      </c>
      <c r="U70">
        <v>175</v>
      </c>
      <c r="V70">
        <v>141</v>
      </c>
      <c r="W70">
        <v>180</v>
      </c>
      <c r="X70">
        <v>109</v>
      </c>
      <c r="Y70">
        <v>28</v>
      </c>
      <c r="Z70">
        <v>89</v>
      </c>
      <c r="AA70">
        <v>36</v>
      </c>
      <c r="AB70">
        <v>126</v>
      </c>
      <c r="AC70">
        <v>74</v>
      </c>
      <c r="AD70">
        <v>52</v>
      </c>
      <c r="AE70">
        <v>22</v>
      </c>
      <c r="AF70">
        <v>48</v>
      </c>
      <c r="AG70">
        <v>20</v>
      </c>
      <c r="AH70">
        <v>33</v>
      </c>
      <c r="AI70">
        <v>26</v>
      </c>
      <c r="AJ70">
        <v>21</v>
      </c>
      <c r="AK70">
        <v>4</v>
      </c>
      <c r="AL70">
        <v>1</v>
      </c>
      <c r="AM70">
        <v>8</v>
      </c>
      <c r="AN70">
        <v>19</v>
      </c>
      <c r="AO70">
        <v>26</v>
      </c>
      <c r="AP70">
        <v>19</v>
      </c>
    </row>
    <row r="71" spans="1:42">
      <c r="A71" t="s">
        <v>145</v>
      </c>
      <c r="B71">
        <v>2536</v>
      </c>
      <c r="C71">
        <v>349</v>
      </c>
      <c r="D71">
        <v>326</v>
      </c>
      <c r="E71">
        <v>32</v>
      </c>
      <c r="F71">
        <v>3</v>
      </c>
      <c r="G71">
        <v>23</v>
      </c>
      <c r="H71">
        <v>6</v>
      </c>
      <c r="I71">
        <v>29</v>
      </c>
      <c r="J71">
        <v>21</v>
      </c>
      <c r="K71">
        <v>131</v>
      </c>
      <c r="L71">
        <v>10</v>
      </c>
      <c r="M71">
        <v>1</v>
      </c>
      <c r="N71">
        <v>67</v>
      </c>
      <c r="O71">
        <v>0</v>
      </c>
      <c r="P71">
        <v>4</v>
      </c>
      <c r="Q71">
        <v>6</v>
      </c>
      <c r="R71">
        <v>0</v>
      </c>
      <c r="S71">
        <v>2</v>
      </c>
      <c r="T71">
        <v>0</v>
      </c>
      <c r="U71">
        <v>2</v>
      </c>
      <c r="V71">
        <v>77</v>
      </c>
      <c r="W71">
        <v>102</v>
      </c>
      <c r="X71">
        <v>21</v>
      </c>
      <c r="Y71">
        <v>4</v>
      </c>
      <c r="Z71">
        <v>448</v>
      </c>
      <c r="AA71">
        <v>6</v>
      </c>
      <c r="AB71">
        <v>18</v>
      </c>
      <c r="AC71">
        <v>7</v>
      </c>
      <c r="AD71">
        <v>43</v>
      </c>
      <c r="AE71">
        <v>0</v>
      </c>
      <c r="AF71">
        <v>20</v>
      </c>
      <c r="AG71">
        <v>757</v>
      </c>
      <c r="AH71">
        <v>0</v>
      </c>
      <c r="AI71">
        <v>5</v>
      </c>
      <c r="AJ71">
        <v>0</v>
      </c>
      <c r="AK71">
        <v>0</v>
      </c>
      <c r="AL71">
        <v>13</v>
      </c>
      <c r="AM71">
        <v>0</v>
      </c>
      <c r="AN71">
        <v>0</v>
      </c>
      <c r="AO71">
        <v>3</v>
      </c>
      <c r="AP71">
        <v>0</v>
      </c>
    </row>
    <row r="72" spans="1:42">
      <c r="A72" t="s">
        <v>70</v>
      </c>
      <c r="B72">
        <v>2480</v>
      </c>
      <c r="C72">
        <v>50</v>
      </c>
      <c r="D72">
        <v>20</v>
      </c>
      <c r="E72">
        <v>33</v>
      </c>
      <c r="F72">
        <v>67</v>
      </c>
      <c r="G72">
        <v>48</v>
      </c>
      <c r="H72">
        <v>0</v>
      </c>
      <c r="I72">
        <v>490</v>
      </c>
      <c r="J72">
        <v>22</v>
      </c>
      <c r="K72">
        <v>41</v>
      </c>
      <c r="L72">
        <v>22</v>
      </c>
      <c r="M72">
        <v>49</v>
      </c>
      <c r="N72">
        <v>13</v>
      </c>
      <c r="O72">
        <v>452</v>
      </c>
      <c r="P72">
        <v>77</v>
      </c>
      <c r="Q72">
        <v>39</v>
      </c>
      <c r="R72">
        <v>0</v>
      </c>
      <c r="S72">
        <v>0</v>
      </c>
      <c r="T72">
        <v>93</v>
      </c>
      <c r="U72">
        <v>138</v>
      </c>
      <c r="V72">
        <v>94</v>
      </c>
      <c r="W72">
        <v>40</v>
      </c>
      <c r="X72">
        <v>23</v>
      </c>
      <c r="Y72">
        <v>28</v>
      </c>
      <c r="Z72">
        <v>175</v>
      </c>
      <c r="AA72">
        <v>5</v>
      </c>
      <c r="AB72">
        <v>0</v>
      </c>
      <c r="AC72">
        <v>33</v>
      </c>
      <c r="AD72">
        <v>104</v>
      </c>
      <c r="AE72">
        <v>82</v>
      </c>
      <c r="AF72">
        <v>27</v>
      </c>
      <c r="AG72">
        <v>93</v>
      </c>
      <c r="AH72">
        <v>29</v>
      </c>
      <c r="AI72">
        <v>4</v>
      </c>
      <c r="AJ72">
        <v>11</v>
      </c>
      <c r="AK72">
        <v>25</v>
      </c>
      <c r="AL72">
        <v>7</v>
      </c>
      <c r="AM72">
        <v>24</v>
      </c>
      <c r="AN72">
        <v>5</v>
      </c>
      <c r="AO72">
        <v>0</v>
      </c>
      <c r="AP72">
        <v>17</v>
      </c>
    </row>
    <row r="73" spans="1:42">
      <c r="A73" t="s">
        <v>154</v>
      </c>
      <c r="B73">
        <v>2356</v>
      </c>
      <c r="C73">
        <v>110</v>
      </c>
      <c r="D73">
        <v>44</v>
      </c>
      <c r="E73">
        <v>303</v>
      </c>
      <c r="F73">
        <v>1</v>
      </c>
      <c r="G73">
        <v>47</v>
      </c>
      <c r="H73">
        <v>0</v>
      </c>
      <c r="I73">
        <v>242</v>
      </c>
      <c r="J73">
        <v>46</v>
      </c>
      <c r="K73">
        <v>0</v>
      </c>
      <c r="L73">
        <v>0</v>
      </c>
      <c r="M73">
        <v>140</v>
      </c>
      <c r="N73">
        <v>40</v>
      </c>
      <c r="O73">
        <v>130</v>
      </c>
      <c r="P73">
        <v>24</v>
      </c>
      <c r="Q73">
        <v>37</v>
      </c>
      <c r="R73">
        <v>0</v>
      </c>
      <c r="S73">
        <v>0</v>
      </c>
      <c r="T73">
        <v>171</v>
      </c>
      <c r="U73">
        <v>0</v>
      </c>
      <c r="V73">
        <v>96</v>
      </c>
      <c r="W73">
        <v>132</v>
      </c>
      <c r="X73">
        <v>27</v>
      </c>
      <c r="Y73">
        <v>56</v>
      </c>
      <c r="Z73">
        <v>198</v>
      </c>
      <c r="AA73">
        <v>4</v>
      </c>
      <c r="AB73">
        <v>79</v>
      </c>
      <c r="AC73">
        <v>19</v>
      </c>
      <c r="AD73">
        <v>38</v>
      </c>
      <c r="AE73">
        <v>117</v>
      </c>
      <c r="AF73">
        <v>30</v>
      </c>
      <c r="AG73">
        <v>46</v>
      </c>
      <c r="AH73">
        <v>96</v>
      </c>
      <c r="AI73">
        <v>0</v>
      </c>
      <c r="AJ73">
        <v>18</v>
      </c>
      <c r="AK73">
        <v>49</v>
      </c>
      <c r="AL73">
        <v>0</v>
      </c>
      <c r="AM73">
        <v>13</v>
      </c>
      <c r="AN73">
        <v>0</v>
      </c>
      <c r="AO73">
        <v>3</v>
      </c>
      <c r="AP73">
        <v>0</v>
      </c>
    </row>
    <row r="74" spans="1:42">
      <c r="A74" t="s">
        <v>116</v>
      </c>
      <c r="B74">
        <v>1804</v>
      </c>
      <c r="C74">
        <v>86</v>
      </c>
      <c r="D74">
        <v>1</v>
      </c>
      <c r="E74">
        <v>0</v>
      </c>
      <c r="F74">
        <v>0</v>
      </c>
      <c r="G74">
        <v>1</v>
      </c>
      <c r="H74">
        <v>0</v>
      </c>
      <c r="I74">
        <v>0</v>
      </c>
      <c r="J74">
        <v>303</v>
      </c>
      <c r="K74">
        <v>7</v>
      </c>
      <c r="L74">
        <v>542</v>
      </c>
      <c r="M74">
        <v>24</v>
      </c>
      <c r="N74">
        <v>42</v>
      </c>
      <c r="O74">
        <v>1</v>
      </c>
      <c r="P74">
        <v>82</v>
      </c>
      <c r="Q74">
        <v>167</v>
      </c>
      <c r="R74">
        <v>0</v>
      </c>
      <c r="S74">
        <v>66</v>
      </c>
      <c r="T74">
        <v>13</v>
      </c>
      <c r="U74">
        <v>0</v>
      </c>
      <c r="V74">
        <v>4</v>
      </c>
      <c r="W74">
        <v>180</v>
      </c>
      <c r="X74">
        <v>2</v>
      </c>
      <c r="Y74">
        <v>5</v>
      </c>
      <c r="Z74">
        <v>5</v>
      </c>
      <c r="AA74">
        <v>0</v>
      </c>
      <c r="AB74">
        <v>1</v>
      </c>
      <c r="AC74">
        <v>19</v>
      </c>
      <c r="AD74">
        <v>10</v>
      </c>
      <c r="AE74">
        <v>62</v>
      </c>
      <c r="AF74">
        <v>4</v>
      </c>
      <c r="AG74">
        <v>73</v>
      </c>
      <c r="AH74">
        <v>92</v>
      </c>
      <c r="AI74">
        <v>2</v>
      </c>
      <c r="AJ74">
        <v>0</v>
      </c>
      <c r="AK74">
        <v>0</v>
      </c>
      <c r="AL74">
        <v>1</v>
      </c>
      <c r="AM74">
        <v>0</v>
      </c>
      <c r="AN74">
        <v>1</v>
      </c>
      <c r="AO74">
        <v>6</v>
      </c>
      <c r="AP74">
        <v>2</v>
      </c>
    </row>
    <row r="75" spans="1:42">
      <c r="A75" t="s">
        <v>126</v>
      </c>
      <c r="B75">
        <v>1684</v>
      </c>
      <c r="C75">
        <v>1</v>
      </c>
      <c r="D75">
        <v>5</v>
      </c>
      <c r="E75">
        <v>138</v>
      </c>
      <c r="F75">
        <v>0</v>
      </c>
      <c r="G75">
        <v>48</v>
      </c>
      <c r="H75">
        <v>0</v>
      </c>
      <c r="I75">
        <v>39</v>
      </c>
      <c r="J75">
        <v>22</v>
      </c>
      <c r="K75">
        <v>0</v>
      </c>
      <c r="L75">
        <v>0</v>
      </c>
      <c r="M75">
        <v>49</v>
      </c>
      <c r="N75">
        <v>15</v>
      </c>
      <c r="O75">
        <v>0</v>
      </c>
      <c r="P75">
        <v>81</v>
      </c>
      <c r="Q75">
        <v>86</v>
      </c>
      <c r="R75">
        <v>35</v>
      </c>
      <c r="S75">
        <v>0</v>
      </c>
      <c r="T75">
        <v>282</v>
      </c>
      <c r="U75">
        <v>6</v>
      </c>
      <c r="V75">
        <v>116</v>
      </c>
      <c r="W75">
        <v>0</v>
      </c>
      <c r="X75">
        <v>0</v>
      </c>
      <c r="Y75">
        <v>104</v>
      </c>
      <c r="Z75">
        <v>345</v>
      </c>
      <c r="AA75">
        <v>5</v>
      </c>
      <c r="AB75">
        <v>1</v>
      </c>
      <c r="AC75">
        <v>198</v>
      </c>
      <c r="AD75">
        <v>18</v>
      </c>
      <c r="AE75">
        <v>0</v>
      </c>
      <c r="AF75">
        <v>0</v>
      </c>
      <c r="AG75">
        <v>0</v>
      </c>
      <c r="AH75">
        <v>38</v>
      </c>
      <c r="AI75">
        <v>21</v>
      </c>
      <c r="AJ75">
        <v>11</v>
      </c>
      <c r="AK75">
        <v>14</v>
      </c>
      <c r="AL75">
        <v>0</v>
      </c>
      <c r="AM75">
        <v>6</v>
      </c>
      <c r="AN75">
        <v>0</v>
      </c>
      <c r="AO75">
        <v>0</v>
      </c>
      <c r="AP75">
        <v>0</v>
      </c>
    </row>
    <row r="76" spans="1:42">
      <c r="A76" t="s">
        <v>64</v>
      </c>
      <c r="B76">
        <v>1615</v>
      </c>
      <c r="C76">
        <v>412</v>
      </c>
      <c r="D76">
        <v>59</v>
      </c>
      <c r="E76">
        <v>233</v>
      </c>
      <c r="F76">
        <v>135</v>
      </c>
      <c r="G76">
        <v>101</v>
      </c>
      <c r="H76">
        <v>0</v>
      </c>
      <c r="I76">
        <v>0</v>
      </c>
      <c r="J76">
        <v>94</v>
      </c>
      <c r="K76">
        <v>0</v>
      </c>
      <c r="L76">
        <v>0</v>
      </c>
      <c r="M76">
        <v>48</v>
      </c>
      <c r="N76">
        <v>26</v>
      </c>
      <c r="O76">
        <v>0</v>
      </c>
      <c r="P76">
        <v>10</v>
      </c>
      <c r="Q76">
        <v>56</v>
      </c>
      <c r="R76">
        <v>0</v>
      </c>
      <c r="S76">
        <v>0</v>
      </c>
      <c r="T76">
        <v>0</v>
      </c>
      <c r="U76">
        <v>0</v>
      </c>
      <c r="V76">
        <v>211</v>
      </c>
      <c r="W76">
        <v>0</v>
      </c>
      <c r="X76">
        <v>0</v>
      </c>
      <c r="Y76">
        <v>34</v>
      </c>
      <c r="Z76">
        <v>43</v>
      </c>
      <c r="AA76">
        <v>0</v>
      </c>
      <c r="AB76">
        <v>0</v>
      </c>
      <c r="AC76">
        <v>55</v>
      </c>
      <c r="AD76">
        <v>36</v>
      </c>
      <c r="AE76">
        <v>0</v>
      </c>
      <c r="AF76">
        <v>0</v>
      </c>
      <c r="AG76">
        <v>0</v>
      </c>
      <c r="AH76">
        <v>0</v>
      </c>
      <c r="AI76">
        <v>21</v>
      </c>
      <c r="AJ76">
        <v>19</v>
      </c>
      <c r="AK76">
        <v>0</v>
      </c>
      <c r="AL76">
        <v>0</v>
      </c>
      <c r="AM76">
        <v>0</v>
      </c>
      <c r="AN76">
        <v>0</v>
      </c>
      <c r="AO76">
        <v>3</v>
      </c>
      <c r="AP76">
        <v>19</v>
      </c>
    </row>
    <row r="77" spans="1:42">
      <c r="A77" t="s">
        <v>179</v>
      </c>
      <c r="B77">
        <v>1583</v>
      </c>
      <c r="C77">
        <v>0</v>
      </c>
      <c r="D77">
        <v>3</v>
      </c>
      <c r="E77">
        <v>280</v>
      </c>
      <c r="F77">
        <v>54</v>
      </c>
      <c r="G77">
        <v>4</v>
      </c>
      <c r="H77">
        <v>0</v>
      </c>
      <c r="I77">
        <v>34</v>
      </c>
      <c r="J77">
        <v>15</v>
      </c>
      <c r="K77">
        <v>21</v>
      </c>
      <c r="L77">
        <v>50</v>
      </c>
      <c r="M77">
        <v>212</v>
      </c>
      <c r="N77">
        <v>135</v>
      </c>
      <c r="O77">
        <v>5</v>
      </c>
      <c r="P77">
        <v>6</v>
      </c>
      <c r="Q77">
        <v>55</v>
      </c>
      <c r="R77">
        <v>41</v>
      </c>
      <c r="S77">
        <v>159</v>
      </c>
      <c r="T77">
        <v>37</v>
      </c>
      <c r="U77">
        <v>18</v>
      </c>
      <c r="V77">
        <v>0</v>
      </c>
      <c r="W77">
        <v>32</v>
      </c>
      <c r="X77">
        <v>11</v>
      </c>
      <c r="Y77">
        <v>24</v>
      </c>
      <c r="Z77">
        <v>31</v>
      </c>
      <c r="AA77">
        <v>4</v>
      </c>
      <c r="AB77">
        <v>7</v>
      </c>
      <c r="AC77">
        <v>79</v>
      </c>
      <c r="AD77">
        <v>35</v>
      </c>
      <c r="AE77">
        <v>30</v>
      </c>
      <c r="AF77">
        <v>4</v>
      </c>
      <c r="AG77">
        <v>121</v>
      </c>
      <c r="AH77">
        <v>44</v>
      </c>
      <c r="AI77">
        <v>12</v>
      </c>
      <c r="AJ77">
        <v>1</v>
      </c>
      <c r="AK77">
        <v>0</v>
      </c>
      <c r="AL77">
        <v>1</v>
      </c>
      <c r="AM77">
        <v>9</v>
      </c>
      <c r="AN77">
        <v>0</v>
      </c>
      <c r="AO77">
        <v>0</v>
      </c>
      <c r="AP77">
        <v>9</v>
      </c>
    </row>
    <row r="78" spans="1:42">
      <c r="A78" t="s">
        <v>138</v>
      </c>
      <c r="B78">
        <v>1579</v>
      </c>
      <c r="C78">
        <v>0</v>
      </c>
      <c r="D78">
        <v>926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653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</row>
    <row r="79" spans="1:42">
      <c r="A79" t="s">
        <v>161</v>
      </c>
      <c r="B79">
        <v>1553</v>
      </c>
      <c r="C79">
        <v>0</v>
      </c>
      <c r="D79">
        <v>0</v>
      </c>
      <c r="E79">
        <v>0</v>
      </c>
      <c r="F79">
        <v>146</v>
      </c>
      <c r="G79">
        <v>0</v>
      </c>
      <c r="H79">
        <v>0</v>
      </c>
      <c r="I79">
        <v>11</v>
      </c>
      <c r="J79">
        <v>0</v>
      </c>
      <c r="K79">
        <v>0</v>
      </c>
      <c r="L79">
        <v>0</v>
      </c>
      <c r="M79">
        <v>0</v>
      </c>
      <c r="N79">
        <v>0</v>
      </c>
      <c r="O79">
        <v>433</v>
      </c>
      <c r="P79">
        <v>0</v>
      </c>
      <c r="Q79">
        <v>17</v>
      </c>
      <c r="R79">
        <v>0</v>
      </c>
      <c r="S79">
        <v>0</v>
      </c>
      <c r="T79">
        <v>207</v>
      </c>
      <c r="U79">
        <v>0</v>
      </c>
      <c r="V79">
        <v>0</v>
      </c>
      <c r="W79">
        <v>0</v>
      </c>
      <c r="X79">
        <v>116</v>
      </c>
      <c r="Y79">
        <v>0</v>
      </c>
      <c r="Z79">
        <v>0</v>
      </c>
      <c r="AA79">
        <v>0</v>
      </c>
      <c r="AB79">
        <v>60</v>
      </c>
      <c r="AC79">
        <v>0</v>
      </c>
      <c r="AD79">
        <v>45</v>
      </c>
      <c r="AE79">
        <v>312</v>
      </c>
      <c r="AF79">
        <v>110</v>
      </c>
      <c r="AG79">
        <v>0</v>
      </c>
      <c r="AH79">
        <v>61</v>
      </c>
      <c r="AI79">
        <v>0</v>
      </c>
      <c r="AJ79">
        <v>35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</row>
    <row r="80" spans="1:42">
      <c r="A80" t="s">
        <v>58</v>
      </c>
      <c r="B80">
        <v>1509</v>
      </c>
      <c r="C80">
        <v>2</v>
      </c>
      <c r="D80">
        <v>6</v>
      </c>
      <c r="E80">
        <v>32</v>
      </c>
      <c r="F80">
        <v>17</v>
      </c>
      <c r="G80">
        <v>644</v>
      </c>
      <c r="H80">
        <v>73</v>
      </c>
      <c r="I80">
        <v>8</v>
      </c>
      <c r="J80">
        <v>15</v>
      </c>
      <c r="K80">
        <v>0</v>
      </c>
      <c r="L80">
        <v>7</v>
      </c>
      <c r="M80">
        <v>9</v>
      </c>
      <c r="N80">
        <v>9</v>
      </c>
      <c r="O80">
        <v>2</v>
      </c>
      <c r="P80">
        <v>13</v>
      </c>
      <c r="Q80">
        <v>18</v>
      </c>
      <c r="R80">
        <v>11</v>
      </c>
      <c r="S80">
        <v>31</v>
      </c>
      <c r="T80">
        <v>6</v>
      </c>
      <c r="U80">
        <v>0</v>
      </c>
      <c r="V80">
        <v>76</v>
      </c>
      <c r="W80">
        <v>9</v>
      </c>
      <c r="X80">
        <v>3</v>
      </c>
      <c r="Y80">
        <v>50</v>
      </c>
      <c r="Z80">
        <v>13</v>
      </c>
      <c r="AA80">
        <v>5</v>
      </c>
      <c r="AB80">
        <v>27</v>
      </c>
      <c r="AC80">
        <v>376</v>
      </c>
      <c r="AD80">
        <v>8</v>
      </c>
      <c r="AE80">
        <v>5</v>
      </c>
      <c r="AF80">
        <v>7</v>
      </c>
      <c r="AG80">
        <v>12</v>
      </c>
      <c r="AH80">
        <v>6</v>
      </c>
      <c r="AI80">
        <v>4</v>
      </c>
      <c r="AJ80">
        <v>0</v>
      </c>
      <c r="AK80">
        <v>1</v>
      </c>
      <c r="AL80">
        <v>1</v>
      </c>
      <c r="AM80">
        <v>1</v>
      </c>
      <c r="AN80">
        <v>1</v>
      </c>
      <c r="AO80">
        <v>1</v>
      </c>
      <c r="AP80">
        <v>0</v>
      </c>
    </row>
    <row r="81" spans="1:42">
      <c r="A81" t="s">
        <v>136</v>
      </c>
      <c r="B81">
        <v>1380</v>
      </c>
      <c r="C81">
        <v>1</v>
      </c>
      <c r="D81">
        <v>7</v>
      </c>
      <c r="E81">
        <v>33</v>
      </c>
      <c r="F81">
        <v>0</v>
      </c>
      <c r="G81">
        <v>204</v>
      </c>
      <c r="H81">
        <v>0</v>
      </c>
      <c r="I81">
        <v>0</v>
      </c>
      <c r="J81">
        <v>470</v>
      </c>
      <c r="K81">
        <v>0</v>
      </c>
      <c r="L81">
        <v>1</v>
      </c>
      <c r="M81">
        <v>3</v>
      </c>
      <c r="N81">
        <v>0</v>
      </c>
      <c r="O81">
        <v>0</v>
      </c>
      <c r="P81">
        <v>0</v>
      </c>
      <c r="Q81">
        <v>159</v>
      </c>
      <c r="R81">
        <v>0</v>
      </c>
      <c r="S81">
        <v>0</v>
      </c>
      <c r="T81">
        <v>0</v>
      </c>
      <c r="U81">
        <v>0</v>
      </c>
      <c r="V81">
        <v>0</v>
      </c>
      <c r="W81">
        <v>157</v>
      </c>
      <c r="X81">
        <v>0</v>
      </c>
      <c r="Y81">
        <v>178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83</v>
      </c>
      <c r="AI81">
        <v>1</v>
      </c>
      <c r="AJ81">
        <v>42</v>
      </c>
      <c r="AK81">
        <v>24</v>
      </c>
      <c r="AL81">
        <v>0</v>
      </c>
      <c r="AM81">
        <v>0</v>
      </c>
      <c r="AN81">
        <v>0</v>
      </c>
      <c r="AO81">
        <v>17</v>
      </c>
      <c r="AP81">
        <v>0</v>
      </c>
    </row>
    <row r="82" spans="1:42">
      <c r="A82" t="s">
        <v>146</v>
      </c>
      <c r="B82">
        <v>1324</v>
      </c>
      <c r="C82">
        <v>0</v>
      </c>
      <c r="D82">
        <v>527</v>
      </c>
      <c r="E82">
        <v>0</v>
      </c>
      <c r="F82">
        <v>1</v>
      </c>
      <c r="G82">
        <v>0</v>
      </c>
      <c r="H82">
        <v>78</v>
      </c>
      <c r="I82">
        <v>49</v>
      </c>
      <c r="J82">
        <v>31</v>
      </c>
      <c r="K82">
        <v>12</v>
      </c>
      <c r="L82">
        <v>0</v>
      </c>
      <c r="M82">
        <v>0</v>
      </c>
      <c r="N82">
        <v>55</v>
      </c>
      <c r="O82">
        <v>0</v>
      </c>
      <c r="P82">
        <v>0</v>
      </c>
      <c r="Q82">
        <v>22</v>
      </c>
      <c r="R82">
        <v>0</v>
      </c>
      <c r="S82">
        <v>17</v>
      </c>
      <c r="T82">
        <v>1</v>
      </c>
      <c r="U82">
        <v>2</v>
      </c>
      <c r="V82">
        <v>15</v>
      </c>
      <c r="W82">
        <v>2</v>
      </c>
      <c r="X82">
        <v>5</v>
      </c>
      <c r="Y82">
        <v>4</v>
      </c>
      <c r="Z82">
        <v>35</v>
      </c>
      <c r="AA82">
        <v>1</v>
      </c>
      <c r="AB82">
        <v>3</v>
      </c>
      <c r="AC82">
        <v>330</v>
      </c>
      <c r="AD82">
        <v>8</v>
      </c>
      <c r="AE82">
        <v>0</v>
      </c>
      <c r="AF82">
        <v>0</v>
      </c>
      <c r="AG82">
        <v>1</v>
      </c>
      <c r="AH82">
        <v>0</v>
      </c>
      <c r="AI82">
        <v>96</v>
      </c>
      <c r="AJ82">
        <v>5</v>
      </c>
      <c r="AK82">
        <v>0</v>
      </c>
      <c r="AL82">
        <v>1</v>
      </c>
      <c r="AM82">
        <v>0</v>
      </c>
      <c r="AN82">
        <v>1</v>
      </c>
      <c r="AO82">
        <v>22</v>
      </c>
      <c r="AP82">
        <v>0</v>
      </c>
    </row>
    <row r="83" spans="1:42">
      <c r="A83" t="s">
        <v>83</v>
      </c>
      <c r="B83">
        <v>1115</v>
      </c>
      <c r="C83">
        <v>21</v>
      </c>
      <c r="D83">
        <v>4</v>
      </c>
      <c r="E83">
        <v>54</v>
      </c>
      <c r="F83">
        <v>270</v>
      </c>
      <c r="G83">
        <v>28</v>
      </c>
      <c r="H83">
        <v>0</v>
      </c>
      <c r="I83">
        <v>1</v>
      </c>
      <c r="J83">
        <v>17</v>
      </c>
      <c r="K83">
        <v>0</v>
      </c>
      <c r="L83">
        <v>16</v>
      </c>
      <c r="M83">
        <v>20</v>
      </c>
      <c r="N83">
        <v>1</v>
      </c>
      <c r="O83">
        <v>27</v>
      </c>
      <c r="P83">
        <v>39</v>
      </c>
      <c r="Q83">
        <v>19</v>
      </c>
      <c r="R83">
        <v>25</v>
      </c>
      <c r="S83">
        <v>12</v>
      </c>
      <c r="T83">
        <v>2</v>
      </c>
      <c r="U83">
        <v>53</v>
      </c>
      <c r="V83">
        <v>56</v>
      </c>
      <c r="W83">
        <v>14</v>
      </c>
      <c r="X83">
        <v>4</v>
      </c>
      <c r="Y83">
        <v>10</v>
      </c>
      <c r="Z83">
        <v>23</v>
      </c>
      <c r="AA83">
        <v>46</v>
      </c>
      <c r="AB83">
        <v>256</v>
      </c>
      <c r="AC83">
        <v>8</v>
      </c>
      <c r="AD83">
        <v>9</v>
      </c>
      <c r="AE83">
        <v>6</v>
      </c>
      <c r="AF83">
        <v>33</v>
      </c>
      <c r="AG83">
        <v>12</v>
      </c>
      <c r="AH83">
        <v>5</v>
      </c>
      <c r="AI83">
        <v>10</v>
      </c>
      <c r="AJ83">
        <v>1</v>
      </c>
      <c r="AK83">
        <v>0</v>
      </c>
      <c r="AL83">
        <v>7</v>
      </c>
      <c r="AM83">
        <v>1</v>
      </c>
      <c r="AN83">
        <v>4</v>
      </c>
      <c r="AO83">
        <v>0</v>
      </c>
      <c r="AP83">
        <v>1</v>
      </c>
    </row>
    <row r="84" spans="1:42">
      <c r="A84" t="s">
        <v>97</v>
      </c>
      <c r="B84">
        <v>1053</v>
      </c>
      <c r="C84">
        <v>0</v>
      </c>
      <c r="D84">
        <v>0</v>
      </c>
      <c r="E84">
        <v>0</v>
      </c>
      <c r="F84">
        <v>0</v>
      </c>
      <c r="G84">
        <v>148</v>
      </c>
      <c r="H84">
        <v>630</v>
      </c>
      <c r="I84">
        <v>63</v>
      </c>
      <c r="J84">
        <v>4</v>
      </c>
      <c r="K84">
        <v>0</v>
      </c>
      <c r="L84">
        <v>142</v>
      </c>
      <c r="M84">
        <v>0</v>
      </c>
      <c r="N84">
        <v>0</v>
      </c>
      <c r="O84">
        <v>1</v>
      </c>
      <c r="P84">
        <v>4</v>
      </c>
      <c r="Q84">
        <v>0</v>
      </c>
      <c r="R84">
        <v>0</v>
      </c>
      <c r="S84">
        <v>5</v>
      </c>
      <c r="T84">
        <v>2</v>
      </c>
      <c r="U84">
        <v>0</v>
      </c>
      <c r="V84">
        <v>0</v>
      </c>
      <c r="W84">
        <v>1</v>
      </c>
      <c r="X84">
        <v>0</v>
      </c>
      <c r="Y84">
        <v>4</v>
      </c>
      <c r="Z84">
        <v>2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47</v>
      </c>
      <c r="AO84">
        <v>0</v>
      </c>
      <c r="AP84">
        <v>0</v>
      </c>
    </row>
    <row r="85" spans="1:42">
      <c r="A85" t="s">
        <v>187</v>
      </c>
      <c r="B85">
        <v>1037</v>
      </c>
      <c r="C85">
        <v>2</v>
      </c>
      <c r="D85">
        <v>237</v>
      </c>
      <c r="E85">
        <v>0</v>
      </c>
      <c r="F85">
        <v>0</v>
      </c>
      <c r="G85">
        <v>1</v>
      </c>
      <c r="H85">
        <v>40</v>
      </c>
      <c r="I85">
        <v>0</v>
      </c>
      <c r="J85">
        <v>14</v>
      </c>
      <c r="K85">
        <v>0</v>
      </c>
      <c r="L85">
        <v>232</v>
      </c>
      <c r="M85">
        <v>0</v>
      </c>
      <c r="N85">
        <v>2</v>
      </c>
      <c r="O85">
        <v>0</v>
      </c>
      <c r="P85">
        <v>4</v>
      </c>
      <c r="Q85">
        <v>0</v>
      </c>
      <c r="R85">
        <v>0</v>
      </c>
      <c r="S85">
        <v>2</v>
      </c>
      <c r="T85">
        <v>1</v>
      </c>
      <c r="U85">
        <v>0</v>
      </c>
      <c r="V85">
        <v>0</v>
      </c>
      <c r="W85">
        <v>0</v>
      </c>
      <c r="X85">
        <v>0</v>
      </c>
      <c r="Y85">
        <v>305</v>
      </c>
      <c r="Z85">
        <v>0</v>
      </c>
      <c r="AA85">
        <v>0</v>
      </c>
      <c r="AB85">
        <v>1</v>
      </c>
      <c r="AC85">
        <v>13</v>
      </c>
      <c r="AD85">
        <v>0</v>
      </c>
      <c r="AE85">
        <v>0</v>
      </c>
      <c r="AF85">
        <v>90</v>
      </c>
      <c r="AG85">
        <v>1</v>
      </c>
      <c r="AH85">
        <v>92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</row>
    <row r="86" spans="1:42">
      <c r="A86" t="s">
        <v>149</v>
      </c>
      <c r="B86">
        <v>993</v>
      </c>
      <c r="C86">
        <v>10</v>
      </c>
      <c r="D86">
        <v>149</v>
      </c>
      <c r="E86">
        <v>0</v>
      </c>
      <c r="F86">
        <v>0</v>
      </c>
      <c r="G86">
        <v>0</v>
      </c>
      <c r="H86">
        <v>0</v>
      </c>
      <c r="I86">
        <v>431</v>
      </c>
      <c r="J86">
        <v>63</v>
      </c>
      <c r="K86">
        <v>0</v>
      </c>
      <c r="L86">
        <v>0</v>
      </c>
      <c r="M86">
        <v>5</v>
      </c>
      <c r="N86">
        <v>0</v>
      </c>
      <c r="O86">
        <v>0</v>
      </c>
      <c r="P86">
        <v>5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74</v>
      </c>
      <c r="Z86">
        <v>180</v>
      </c>
      <c r="AA86">
        <v>13</v>
      </c>
      <c r="AB86">
        <v>1</v>
      </c>
      <c r="AC86">
        <v>46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2</v>
      </c>
      <c r="AK86">
        <v>12</v>
      </c>
      <c r="AL86">
        <v>0</v>
      </c>
      <c r="AM86">
        <v>0</v>
      </c>
      <c r="AN86">
        <v>0</v>
      </c>
      <c r="AO86">
        <v>2</v>
      </c>
      <c r="AP86">
        <v>0</v>
      </c>
    </row>
    <row r="87" spans="1:42">
      <c r="A87" t="s">
        <v>92</v>
      </c>
      <c r="B87">
        <v>993</v>
      </c>
      <c r="C87">
        <v>26</v>
      </c>
      <c r="D87">
        <v>168</v>
      </c>
      <c r="E87">
        <v>0</v>
      </c>
      <c r="F87">
        <v>0</v>
      </c>
      <c r="G87">
        <v>1</v>
      </c>
      <c r="H87">
        <v>0</v>
      </c>
      <c r="I87">
        <v>1</v>
      </c>
      <c r="J87">
        <v>2</v>
      </c>
      <c r="K87">
        <v>90</v>
      </c>
      <c r="L87">
        <v>0</v>
      </c>
      <c r="M87">
        <v>501</v>
      </c>
      <c r="N87">
        <v>29</v>
      </c>
      <c r="O87">
        <v>0</v>
      </c>
      <c r="P87">
        <v>0</v>
      </c>
      <c r="Q87">
        <v>1</v>
      </c>
      <c r="R87">
        <v>5</v>
      </c>
      <c r="S87">
        <v>0</v>
      </c>
      <c r="T87">
        <v>0</v>
      </c>
      <c r="U87">
        <v>0</v>
      </c>
      <c r="V87">
        <v>82</v>
      </c>
      <c r="W87">
        <v>3</v>
      </c>
      <c r="X87">
        <v>0</v>
      </c>
      <c r="Y87">
        <v>0</v>
      </c>
      <c r="Z87">
        <v>44</v>
      </c>
      <c r="AA87">
        <v>0</v>
      </c>
      <c r="AB87">
        <v>6</v>
      </c>
      <c r="AC87">
        <v>13</v>
      </c>
      <c r="AD87">
        <v>5</v>
      </c>
      <c r="AE87">
        <v>0</v>
      </c>
      <c r="AF87">
        <v>1</v>
      </c>
      <c r="AG87">
        <v>15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</row>
    <row r="88" spans="1:42">
      <c r="A88" t="s">
        <v>79</v>
      </c>
      <c r="B88">
        <v>575</v>
      </c>
      <c r="C88">
        <v>23</v>
      </c>
      <c r="D88">
        <v>72</v>
      </c>
      <c r="E88">
        <v>0</v>
      </c>
      <c r="F88">
        <v>0</v>
      </c>
      <c r="G88">
        <v>6</v>
      </c>
      <c r="H88">
        <v>0</v>
      </c>
      <c r="I88">
        <v>27</v>
      </c>
      <c r="J88">
        <v>65</v>
      </c>
      <c r="K88">
        <v>16</v>
      </c>
      <c r="L88">
        <v>0</v>
      </c>
      <c r="M88">
        <v>0</v>
      </c>
      <c r="N88">
        <v>31</v>
      </c>
      <c r="O88">
        <v>0</v>
      </c>
      <c r="P88">
        <v>1</v>
      </c>
      <c r="Q88">
        <v>0</v>
      </c>
      <c r="R88">
        <v>0</v>
      </c>
      <c r="S88">
        <v>5</v>
      </c>
      <c r="T88">
        <v>14</v>
      </c>
      <c r="U88">
        <v>0</v>
      </c>
      <c r="V88">
        <v>2</v>
      </c>
      <c r="W88">
        <v>20</v>
      </c>
      <c r="X88">
        <v>0</v>
      </c>
      <c r="Y88">
        <v>2</v>
      </c>
      <c r="Z88">
        <v>76</v>
      </c>
      <c r="AA88">
        <v>0</v>
      </c>
      <c r="AB88">
        <v>0</v>
      </c>
      <c r="AC88">
        <v>4</v>
      </c>
      <c r="AD88">
        <v>8</v>
      </c>
      <c r="AE88">
        <v>0</v>
      </c>
      <c r="AF88">
        <v>0</v>
      </c>
      <c r="AG88">
        <v>191</v>
      </c>
      <c r="AH88">
        <v>12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</row>
    <row r="89" spans="1:42">
      <c r="A89" t="s">
        <v>194</v>
      </c>
      <c r="B89">
        <v>555</v>
      </c>
      <c r="C89">
        <v>196</v>
      </c>
      <c r="D89">
        <v>192</v>
      </c>
      <c r="E89">
        <v>3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67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8</v>
      </c>
      <c r="Z89">
        <v>1</v>
      </c>
      <c r="AA89">
        <v>0</v>
      </c>
      <c r="AB89">
        <v>0</v>
      </c>
      <c r="AC89">
        <v>85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2</v>
      </c>
      <c r="AJ89">
        <v>1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</row>
    <row r="90" spans="1:42">
      <c r="A90" t="s">
        <v>190</v>
      </c>
      <c r="B90">
        <v>420</v>
      </c>
      <c r="C90">
        <v>0</v>
      </c>
      <c r="D90">
        <v>0</v>
      </c>
      <c r="E90">
        <v>0</v>
      </c>
      <c r="F90">
        <v>0</v>
      </c>
      <c r="G90">
        <v>0</v>
      </c>
      <c r="H90">
        <v>37</v>
      </c>
      <c r="I90">
        <v>0</v>
      </c>
      <c r="J90">
        <v>0</v>
      </c>
      <c r="K90">
        <v>0</v>
      </c>
      <c r="L90">
        <v>0</v>
      </c>
      <c r="M90">
        <v>0</v>
      </c>
      <c r="N90">
        <v>1</v>
      </c>
      <c r="O90">
        <v>0</v>
      </c>
      <c r="P90">
        <v>311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52</v>
      </c>
      <c r="AA90">
        <v>0</v>
      </c>
      <c r="AB90">
        <v>1</v>
      </c>
      <c r="AC90">
        <v>0</v>
      </c>
      <c r="AD90">
        <v>0</v>
      </c>
      <c r="AE90">
        <v>0</v>
      </c>
      <c r="AF90">
        <v>2</v>
      </c>
      <c r="AG90">
        <v>0</v>
      </c>
      <c r="AH90">
        <v>1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15</v>
      </c>
      <c r="AP90">
        <v>0</v>
      </c>
    </row>
    <row r="91" spans="1:42">
      <c r="A91" t="s">
        <v>107</v>
      </c>
      <c r="B91">
        <v>409</v>
      </c>
      <c r="C91">
        <v>0</v>
      </c>
      <c r="D91">
        <v>0</v>
      </c>
      <c r="E91">
        <v>90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102</v>
      </c>
      <c r="O91">
        <v>0</v>
      </c>
      <c r="P91">
        <v>38</v>
      </c>
      <c r="Q91">
        <v>64</v>
      </c>
      <c r="R91">
        <v>0</v>
      </c>
      <c r="S91">
        <v>0</v>
      </c>
      <c r="T91">
        <v>3</v>
      </c>
      <c r="U91">
        <v>0</v>
      </c>
      <c r="V91">
        <v>0</v>
      </c>
      <c r="W91">
        <v>0</v>
      </c>
      <c r="X91">
        <v>0</v>
      </c>
      <c r="Y91">
        <v>39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29</v>
      </c>
      <c r="AN91">
        <v>0</v>
      </c>
      <c r="AO91">
        <v>44</v>
      </c>
      <c r="AP91">
        <v>0</v>
      </c>
    </row>
    <row r="92" spans="1:42">
      <c r="A92" t="s">
        <v>87</v>
      </c>
      <c r="B92">
        <v>385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149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219</v>
      </c>
      <c r="W92">
        <v>0</v>
      </c>
      <c r="X92">
        <v>0</v>
      </c>
      <c r="Y92">
        <v>0</v>
      </c>
      <c r="Z92">
        <v>17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</row>
    <row r="93" spans="1:42">
      <c r="A93" t="s">
        <v>144</v>
      </c>
      <c r="B93">
        <v>376</v>
      </c>
      <c r="C93">
        <v>10</v>
      </c>
      <c r="D93">
        <v>14</v>
      </c>
      <c r="E93">
        <v>34</v>
      </c>
      <c r="F93">
        <v>9</v>
      </c>
      <c r="G93">
        <v>32</v>
      </c>
      <c r="H93">
        <v>0</v>
      </c>
      <c r="I93">
        <v>31</v>
      </c>
      <c r="J93">
        <v>8</v>
      </c>
      <c r="K93">
        <v>1</v>
      </c>
      <c r="L93">
        <v>0</v>
      </c>
      <c r="M93">
        <v>44</v>
      </c>
      <c r="N93">
        <v>3</v>
      </c>
      <c r="O93">
        <v>0</v>
      </c>
      <c r="P93">
        <v>4</v>
      </c>
      <c r="Q93">
        <v>24</v>
      </c>
      <c r="R93">
        <v>10</v>
      </c>
      <c r="S93">
        <v>6</v>
      </c>
      <c r="T93">
        <v>6</v>
      </c>
      <c r="U93">
        <v>6</v>
      </c>
      <c r="V93">
        <v>14</v>
      </c>
      <c r="W93">
        <v>16</v>
      </c>
      <c r="X93">
        <v>5</v>
      </c>
      <c r="Y93">
        <v>4</v>
      </c>
      <c r="Z93">
        <v>41</v>
      </c>
      <c r="AA93">
        <v>2</v>
      </c>
      <c r="AB93">
        <v>7</v>
      </c>
      <c r="AC93">
        <v>7</v>
      </c>
      <c r="AD93">
        <v>1</v>
      </c>
      <c r="AE93">
        <v>0</v>
      </c>
      <c r="AF93">
        <v>3</v>
      </c>
      <c r="AG93">
        <v>0</v>
      </c>
      <c r="AH93">
        <v>14</v>
      </c>
      <c r="AI93">
        <v>6</v>
      </c>
      <c r="AJ93">
        <v>3</v>
      </c>
      <c r="AK93">
        <v>4</v>
      </c>
      <c r="AL93">
        <v>0</v>
      </c>
      <c r="AM93">
        <v>2</v>
      </c>
      <c r="AN93">
        <v>2</v>
      </c>
      <c r="AO93">
        <v>2</v>
      </c>
      <c r="AP93">
        <v>1</v>
      </c>
    </row>
    <row r="94" spans="1:42">
      <c r="A94" t="s">
        <v>57</v>
      </c>
      <c r="B94">
        <v>369</v>
      </c>
      <c r="C94">
        <v>1</v>
      </c>
      <c r="D94">
        <v>0</v>
      </c>
      <c r="E94">
        <v>0</v>
      </c>
      <c r="F94">
        <v>24</v>
      </c>
      <c r="G94">
        <v>0</v>
      </c>
      <c r="H94">
        <v>146</v>
      </c>
      <c r="I94">
        <v>0</v>
      </c>
      <c r="J94">
        <v>0</v>
      </c>
      <c r="K94">
        <v>0</v>
      </c>
      <c r="L94">
        <v>5</v>
      </c>
      <c r="M94">
        <v>0</v>
      </c>
      <c r="N94">
        <v>15</v>
      </c>
      <c r="O94">
        <v>0</v>
      </c>
      <c r="P94">
        <v>26</v>
      </c>
      <c r="Q94">
        <v>1</v>
      </c>
      <c r="R94">
        <v>63</v>
      </c>
      <c r="S94">
        <v>1</v>
      </c>
      <c r="T94">
        <v>0</v>
      </c>
      <c r="U94">
        <v>0</v>
      </c>
      <c r="V94">
        <v>0</v>
      </c>
      <c r="W94">
        <v>13</v>
      </c>
      <c r="X94">
        <v>11</v>
      </c>
      <c r="Y94">
        <v>0</v>
      </c>
      <c r="Z94">
        <v>0</v>
      </c>
      <c r="AA94">
        <v>1</v>
      </c>
      <c r="AB94">
        <v>3</v>
      </c>
      <c r="AC94">
        <v>15</v>
      </c>
      <c r="AD94">
        <v>43</v>
      </c>
      <c r="AE94">
        <v>1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</row>
    <row r="95" spans="1:42">
      <c r="A95" t="s">
        <v>150</v>
      </c>
      <c r="B95">
        <v>363</v>
      </c>
      <c r="C95">
        <v>6</v>
      </c>
      <c r="D95">
        <v>3</v>
      </c>
      <c r="E95">
        <v>29</v>
      </c>
      <c r="F95">
        <v>2</v>
      </c>
      <c r="G95">
        <v>8</v>
      </c>
      <c r="H95">
        <v>0</v>
      </c>
      <c r="I95">
        <v>85</v>
      </c>
      <c r="J95">
        <v>7</v>
      </c>
      <c r="K95">
        <v>0</v>
      </c>
      <c r="L95">
        <v>0</v>
      </c>
      <c r="M95">
        <v>30</v>
      </c>
      <c r="N95">
        <v>6</v>
      </c>
      <c r="O95">
        <v>5</v>
      </c>
      <c r="P95">
        <v>6</v>
      </c>
      <c r="Q95">
        <v>2</v>
      </c>
      <c r="R95">
        <v>2</v>
      </c>
      <c r="S95">
        <v>10</v>
      </c>
      <c r="T95">
        <v>12</v>
      </c>
      <c r="U95">
        <v>5</v>
      </c>
      <c r="V95">
        <v>20</v>
      </c>
      <c r="W95">
        <v>21</v>
      </c>
      <c r="X95">
        <v>0</v>
      </c>
      <c r="Y95">
        <v>2</v>
      </c>
      <c r="Z95">
        <v>37</v>
      </c>
      <c r="AA95">
        <v>7</v>
      </c>
      <c r="AB95">
        <v>6</v>
      </c>
      <c r="AC95">
        <v>2</v>
      </c>
      <c r="AD95">
        <v>8</v>
      </c>
      <c r="AE95">
        <v>5</v>
      </c>
      <c r="AF95">
        <v>1</v>
      </c>
      <c r="AG95">
        <v>0</v>
      </c>
      <c r="AH95">
        <v>2</v>
      </c>
      <c r="AI95">
        <v>11</v>
      </c>
      <c r="AJ95">
        <v>3</v>
      </c>
      <c r="AK95">
        <v>14</v>
      </c>
      <c r="AL95">
        <v>0</v>
      </c>
      <c r="AM95">
        <v>3</v>
      </c>
      <c r="AN95">
        <v>1</v>
      </c>
      <c r="AO95">
        <v>1</v>
      </c>
      <c r="AP95">
        <v>1</v>
      </c>
    </row>
    <row r="96" spans="1:42">
      <c r="A96" t="s">
        <v>191</v>
      </c>
      <c r="B96">
        <v>337</v>
      </c>
      <c r="C96">
        <v>5</v>
      </c>
      <c r="D96">
        <v>0</v>
      </c>
      <c r="E96">
        <v>0</v>
      </c>
      <c r="F96">
        <v>213</v>
      </c>
      <c r="G96">
        <v>0</v>
      </c>
      <c r="H96">
        <v>0</v>
      </c>
      <c r="I96">
        <v>6</v>
      </c>
      <c r="J96">
        <v>0</v>
      </c>
      <c r="K96">
        <v>2</v>
      </c>
      <c r="L96">
        <v>0</v>
      </c>
      <c r="M96">
        <v>0</v>
      </c>
      <c r="N96">
        <v>0</v>
      </c>
      <c r="O96">
        <v>0</v>
      </c>
      <c r="P96">
        <v>1</v>
      </c>
      <c r="Q96">
        <v>3</v>
      </c>
      <c r="R96">
        <v>0</v>
      </c>
      <c r="S96">
        <v>0</v>
      </c>
      <c r="T96">
        <v>1</v>
      </c>
      <c r="U96">
        <v>0</v>
      </c>
      <c r="V96">
        <v>0</v>
      </c>
      <c r="W96">
        <v>0</v>
      </c>
      <c r="X96">
        <v>0</v>
      </c>
      <c r="Y96">
        <v>30</v>
      </c>
      <c r="Z96">
        <v>70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5</v>
      </c>
      <c r="AK96">
        <v>0</v>
      </c>
      <c r="AL96">
        <v>0</v>
      </c>
      <c r="AM96">
        <v>0</v>
      </c>
      <c r="AN96">
        <v>0</v>
      </c>
      <c r="AO96">
        <v>1</v>
      </c>
      <c r="AP96">
        <v>0</v>
      </c>
    </row>
    <row r="97" spans="1:42">
      <c r="A97" t="s">
        <v>151</v>
      </c>
      <c r="B97">
        <v>329</v>
      </c>
      <c r="C97">
        <v>23</v>
      </c>
      <c r="D97">
        <v>0</v>
      </c>
      <c r="E97">
        <v>39</v>
      </c>
      <c r="F97">
        <v>53</v>
      </c>
      <c r="G97">
        <v>26</v>
      </c>
      <c r="H97">
        <v>0</v>
      </c>
      <c r="I97">
        <v>0</v>
      </c>
      <c r="J97">
        <v>1</v>
      </c>
      <c r="K97">
        <v>4</v>
      </c>
      <c r="L97">
        <v>0</v>
      </c>
      <c r="M97">
        <v>19</v>
      </c>
      <c r="N97">
        <v>4</v>
      </c>
      <c r="O97">
        <v>0</v>
      </c>
      <c r="P97">
        <v>0</v>
      </c>
      <c r="Q97">
        <v>5</v>
      </c>
      <c r="R97">
        <v>19</v>
      </c>
      <c r="S97">
        <v>7</v>
      </c>
      <c r="T97">
        <v>1</v>
      </c>
      <c r="U97">
        <v>0</v>
      </c>
      <c r="V97">
        <v>35</v>
      </c>
      <c r="W97">
        <v>16</v>
      </c>
      <c r="X97">
        <v>0</v>
      </c>
      <c r="Y97">
        <v>0</v>
      </c>
      <c r="Z97">
        <v>16</v>
      </c>
      <c r="AA97">
        <v>0</v>
      </c>
      <c r="AB97">
        <v>16</v>
      </c>
      <c r="AC97">
        <v>1</v>
      </c>
      <c r="AD97">
        <v>3</v>
      </c>
      <c r="AE97">
        <v>0</v>
      </c>
      <c r="AF97">
        <v>0</v>
      </c>
      <c r="AG97">
        <v>0</v>
      </c>
      <c r="AH97">
        <v>0</v>
      </c>
      <c r="AI97">
        <v>36</v>
      </c>
      <c r="AJ97">
        <v>1</v>
      </c>
      <c r="AK97">
        <v>0</v>
      </c>
      <c r="AL97">
        <v>0</v>
      </c>
      <c r="AM97">
        <v>0</v>
      </c>
      <c r="AN97">
        <v>2</v>
      </c>
      <c r="AO97">
        <v>1</v>
      </c>
      <c r="AP97">
        <v>1</v>
      </c>
    </row>
    <row r="98" spans="1:42">
      <c r="A98" t="s">
        <v>183</v>
      </c>
      <c r="B98">
        <v>294</v>
      </c>
      <c r="C98">
        <v>2</v>
      </c>
      <c r="D98">
        <v>4</v>
      </c>
      <c r="E98">
        <v>2</v>
      </c>
      <c r="F98">
        <v>157</v>
      </c>
      <c r="G98">
        <v>0</v>
      </c>
      <c r="H98">
        <v>0</v>
      </c>
      <c r="I98">
        <v>0</v>
      </c>
      <c r="J98">
        <v>3</v>
      </c>
      <c r="K98">
        <v>0</v>
      </c>
      <c r="L98">
        <v>0</v>
      </c>
      <c r="M98">
        <v>0</v>
      </c>
      <c r="N98">
        <v>0</v>
      </c>
      <c r="O98">
        <v>0</v>
      </c>
      <c r="P98">
        <v>1</v>
      </c>
      <c r="Q98">
        <v>1</v>
      </c>
      <c r="R98">
        <v>1</v>
      </c>
      <c r="S98">
        <v>4</v>
      </c>
      <c r="T98">
        <v>52</v>
      </c>
      <c r="U98">
        <v>0</v>
      </c>
      <c r="V98">
        <v>3</v>
      </c>
      <c r="W98">
        <v>0</v>
      </c>
      <c r="X98">
        <v>2</v>
      </c>
      <c r="Y98">
        <v>2</v>
      </c>
      <c r="Z98">
        <v>3</v>
      </c>
      <c r="AA98">
        <v>0</v>
      </c>
      <c r="AB98">
        <v>0</v>
      </c>
      <c r="AC98">
        <v>53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1</v>
      </c>
      <c r="AK98">
        <v>2</v>
      </c>
      <c r="AL98">
        <v>0</v>
      </c>
      <c r="AM98">
        <v>0</v>
      </c>
      <c r="AN98">
        <v>1</v>
      </c>
      <c r="AO98">
        <v>0</v>
      </c>
      <c r="AP98">
        <v>0</v>
      </c>
    </row>
    <row r="99" spans="1:42">
      <c r="A99" t="s">
        <v>189</v>
      </c>
      <c r="B99">
        <v>293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1</v>
      </c>
      <c r="M99">
        <v>0</v>
      </c>
      <c r="N99">
        <v>0</v>
      </c>
      <c r="O99">
        <v>0</v>
      </c>
      <c r="P99">
        <v>59</v>
      </c>
      <c r="Q99">
        <v>1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9</v>
      </c>
      <c r="AD99">
        <v>0</v>
      </c>
      <c r="AE99">
        <v>0</v>
      </c>
      <c r="AF99">
        <v>61</v>
      </c>
      <c r="AG99">
        <v>0</v>
      </c>
      <c r="AH99">
        <v>1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161</v>
      </c>
      <c r="AP99">
        <v>0</v>
      </c>
    </row>
    <row r="100" spans="1:42">
      <c r="A100" t="s">
        <v>137</v>
      </c>
      <c r="B100">
        <v>261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261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</row>
    <row r="101" spans="1:42">
      <c r="A101" t="s">
        <v>112</v>
      </c>
      <c r="B101">
        <v>229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5</v>
      </c>
      <c r="I101">
        <v>0</v>
      </c>
      <c r="J101">
        <v>0</v>
      </c>
      <c r="K101">
        <v>0</v>
      </c>
      <c r="L101">
        <v>222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2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</row>
    <row r="102" spans="1:42">
      <c r="A102" t="s">
        <v>164</v>
      </c>
      <c r="B102">
        <v>210</v>
      </c>
      <c r="C102">
        <v>27</v>
      </c>
      <c r="D102">
        <v>1</v>
      </c>
      <c r="E102">
        <v>0</v>
      </c>
      <c r="F102">
        <v>0</v>
      </c>
      <c r="G102">
        <v>5</v>
      </c>
      <c r="H102">
        <v>0</v>
      </c>
      <c r="I102">
        <v>0</v>
      </c>
      <c r="J102">
        <v>0</v>
      </c>
      <c r="K102">
        <v>150</v>
      </c>
      <c r="L102">
        <v>0</v>
      </c>
      <c r="M102">
        <v>0</v>
      </c>
      <c r="N102">
        <v>13</v>
      </c>
      <c r="O102">
        <v>0</v>
      </c>
      <c r="P102">
        <v>2</v>
      </c>
      <c r="Q102">
        <v>0</v>
      </c>
      <c r="R102">
        <v>0</v>
      </c>
      <c r="S102">
        <v>0</v>
      </c>
      <c r="T102">
        <v>1</v>
      </c>
      <c r="U102">
        <v>0</v>
      </c>
      <c r="V102">
        <v>8</v>
      </c>
      <c r="W102">
        <v>0</v>
      </c>
      <c r="X102">
        <v>0</v>
      </c>
      <c r="Y102">
        <v>0</v>
      </c>
      <c r="Z102">
        <v>3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</row>
    <row r="103" spans="1:42">
      <c r="A103" t="s">
        <v>178</v>
      </c>
      <c r="B103">
        <v>196</v>
      </c>
      <c r="C103">
        <v>109</v>
      </c>
      <c r="D103">
        <v>0</v>
      </c>
      <c r="E103">
        <v>0</v>
      </c>
      <c r="F103">
        <v>39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48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</row>
    <row r="104" spans="1:42">
      <c r="A104" t="s">
        <v>115</v>
      </c>
      <c r="B104">
        <v>185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76</v>
      </c>
      <c r="K104">
        <v>3</v>
      </c>
      <c r="L104">
        <v>4</v>
      </c>
      <c r="M104">
        <v>1</v>
      </c>
      <c r="N104">
        <v>0</v>
      </c>
      <c r="O104">
        <v>0</v>
      </c>
      <c r="P104">
        <v>5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96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</row>
    <row r="105" spans="1:42">
      <c r="A105" t="s">
        <v>180</v>
      </c>
      <c r="B105">
        <v>178</v>
      </c>
      <c r="C105">
        <v>0</v>
      </c>
      <c r="D105">
        <v>0</v>
      </c>
      <c r="E105">
        <v>0</v>
      </c>
      <c r="F105">
        <v>5</v>
      </c>
      <c r="G105">
        <v>0</v>
      </c>
      <c r="H105">
        <v>0</v>
      </c>
      <c r="I105">
        <v>0</v>
      </c>
      <c r="J105">
        <v>0</v>
      </c>
      <c r="K105">
        <v>2</v>
      </c>
      <c r="L105">
        <v>0</v>
      </c>
      <c r="M105">
        <v>18</v>
      </c>
      <c r="N105">
        <v>2</v>
      </c>
      <c r="O105">
        <v>0</v>
      </c>
      <c r="P105">
        <v>1</v>
      </c>
      <c r="Q105">
        <v>14</v>
      </c>
      <c r="R105">
        <v>0</v>
      </c>
      <c r="S105">
        <v>2</v>
      </c>
      <c r="T105">
        <v>0</v>
      </c>
      <c r="U105">
        <v>19</v>
      </c>
      <c r="V105">
        <v>0</v>
      </c>
      <c r="W105">
        <v>8</v>
      </c>
      <c r="X105">
        <v>4</v>
      </c>
      <c r="Y105">
        <v>3</v>
      </c>
      <c r="Z105">
        <v>0</v>
      </c>
      <c r="AA105">
        <v>1</v>
      </c>
      <c r="AB105">
        <v>64</v>
      </c>
      <c r="AC105">
        <v>0</v>
      </c>
      <c r="AD105">
        <v>1</v>
      </c>
      <c r="AE105">
        <v>9</v>
      </c>
      <c r="AF105">
        <v>4</v>
      </c>
      <c r="AG105">
        <v>10</v>
      </c>
      <c r="AH105">
        <v>2</v>
      </c>
      <c r="AI105">
        <v>4</v>
      </c>
      <c r="AJ105">
        <v>0</v>
      </c>
      <c r="AK105">
        <v>0</v>
      </c>
      <c r="AL105">
        <v>0</v>
      </c>
      <c r="AM105">
        <v>5</v>
      </c>
      <c r="AN105">
        <v>0</v>
      </c>
      <c r="AO105">
        <v>0</v>
      </c>
      <c r="AP105">
        <v>0</v>
      </c>
    </row>
    <row r="106" spans="1:42">
      <c r="A106" t="s">
        <v>100</v>
      </c>
      <c r="B106">
        <v>163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43</v>
      </c>
      <c r="I106">
        <v>0</v>
      </c>
      <c r="J106">
        <v>2</v>
      </c>
      <c r="K106">
        <v>0</v>
      </c>
      <c r="L106">
        <v>86</v>
      </c>
      <c r="M106">
        <v>0</v>
      </c>
      <c r="N106">
        <v>0</v>
      </c>
      <c r="O106">
        <v>7</v>
      </c>
      <c r="P106">
        <v>0</v>
      </c>
      <c r="Q106">
        <v>1</v>
      </c>
      <c r="R106">
        <v>0</v>
      </c>
      <c r="S106">
        <v>1</v>
      </c>
      <c r="T106">
        <v>0</v>
      </c>
      <c r="U106">
        <v>0</v>
      </c>
      <c r="V106">
        <v>0</v>
      </c>
      <c r="W106">
        <v>7</v>
      </c>
      <c r="X106">
        <v>0</v>
      </c>
      <c r="Y106">
        <v>0</v>
      </c>
      <c r="Z106">
        <v>13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1</v>
      </c>
      <c r="AH106">
        <v>2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</row>
    <row r="107" spans="1:42">
      <c r="A107" t="s">
        <v>181</v>
      </c>
      <c r="B107">
        <v>155</v>
      </c>
      <c r="C107">
        <v>1</v>
      </c>
      <c r="D107">
        <v>1</v>
      </c>
      <c r="E107">
        <v>3</v>
      </c>
      <c r="F107">
        <v>18</v>
      </c>
      <c r="G107">
        <v>1</v>
      </c>
      <c r="H107">
        <v>0</v>
      </c>
      <c r="I107">
        <v>26</v>
      </c>
      <c r="J107">
        <v>28</v>
      </c>
      <c r="K107">
        <v>0</v>
      </c>
      <c r="L107">
        <v>0</v>
      </c>
      <c r="M107">
        <v>8</v>
      </c>
      <c r="N107">
        <v>8</v>
      </c>
      <c r="O107">
        <v>13</v>
      </c>
      <c r="P107">
        <v>0</v>
      </c>
      <c r="Q107">
        <v>2</v>
      </c>
      <c r="R107">
        <v>0</v>
      </c>
      <c r="S107">
        <v>3</v>
      </c>
      <c r="T107">
        <v>2</v>
      </c>
      <c r="U107">
        <v>3</v>
      </c>
      <c r="V107">
        <v>4</v>
      </c>
      <c r="W107">
        <v>5</v>
      </c>
      <c r="X107">
        <v>0</v>
      </c>
      <c r="Y107">
        <v>10</v>
      </c>
      <c r="Z107">
        <v>7</v>
      </c>
      <c r="AA107">
        <v>0</v>
      </c>
      <c r="AB107">
        <v>0</v>
      </c>
      <c r="AC107">
        <v>0</v>
      </c>
      <c r="AD107">
        <v>4</v>
      </c>
      <c r="AE107">
        <v>4</v>
      </c>
      <c r="AF107">
        <v>0</v>
      </c>
      <c r="AG107">
        <v>0</v>
      </c>
      <c r="AH107">
        <v>2</v>
      </c>
      <c r="AI107">
        <v>0</v>
      </c>
      <c r="AJ107">
        <v>1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1</v>
      </c>
    </row>
    <row r="108" spans="1:42">
      <c r="A108" t="s">
        <v>124</v>
      </c>
      <c r="B108">
        <v>148</v>
      </c>
      <c r="C108">
        <v>0</v>
      </c>
      <c r="D108">
        <v>0</v>
      </c>
      <c r="E108">
        <v>0</v>
      </c>
      <c r="F108">
        <v>1</v>
      </c>
      <c r="G108">
        <v>0</v>
      </c>
      <c r="H108">
        <v>0</v>
      </c>
      <c r="I108">
        <v>35</v>
      </c>
      <c r="J108">
        <v>1</v>
      </c>
      <c r="K108">
        <v>0</v>
      </c>
      <c r="L108">
        <v>3</v>
      </c>
      <c r="M108">
        <v>0</v>
      </c>
      <c r="N108">
        <v>0</v>
      </c>
      <c r="O108">
        <v>0</v>
      </c>
      <c r="P108">
        <v>2</v>
      </c>
      <c r="Q108">
        <v>3</v>
      </c>
      <c r="R108">
        <v>85</v>
      </c>
      <c r="S108">
        <v>1</v>
      </c>
      <c r="T108">
        <v>0</v>
      </c>
      <c r="U108">
        <v>0</v>
      </c>
      <c r="V108">
        <v>1</v>
      </c>
      <c r="W108">
        <v>1</v>
      </c>
      <c r="X108">
        <v>0</v>
      </c>
      <c r="Y108">
        <v>2</v>
      </c>
      <c r="Z108">
        <v>2</v>
      </c>
      <c r="AA108">
        <v>0</v>
      </c>
      <c r="AB108">
        <v>0</v>
      </c>
      <c r="AC108">
        <v>8</v>
      </c>
      <c r="AD108">
        <v>0</v>
      </c>
      <c r="AE108">
        <v>0</v>
      </c>
      <c r="AF108">
        <v>0</v>
      </c>
      <c r="AG108">
        <v>2</v>
      </c>
      <c r="AH108">
        <v>1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</row>
    <row r="109" spans="1:42">
      <c r="A109" t="s">
        <v>163</v>
      </c>
      <c r="B109">
        <v>144</v>
      </c>
      <c r="C109">
        <v>33</v>
      </c>
      <c r="D109">
        <v>0</v>
      </c>
      <c r="E109">
        <v>9</v>
      </c>
      <c r="F109">
        <v>62</v>
      </c>
      <c r="G109">
        <v>3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</v>
      </c>
      <c r="T109">
        <v>0</v>
      </c>
      <c r="U109">
        <v>0</v>
      </c>
      <c r="V109">
        <v>24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1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8</v>
      </c>
      <c r="AL109">
        <v>0</v>
      </c>
      <c r="AM109">
        <v>0</v>
      </c>
      <c r="AN109">
        <v>0</v>
      </c>
      <c r="AO109">
        <v>2</v>
      </c>
      <c r="AP109">
        <v>0</v>
      </c>
    </row>
    <row r="110" spans="1:42">
      <c r="A110" t="s">
        <v>140</v>
      </c>
      <c r="B110">
        <v>142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1</v>
      </c>
      <c r="K110">
        <v>0</v>
      </c>
      <c r="L110">
        <v>124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</v>
      </c>
      <c r="T110">
        <v>0</v>
      </c>
      <c r="U110">
        <v>1</v>
      </c>
      <c r="V110">
        <v>0</v>
      </c>
      <c r="W110">
        <v>5</v>
      </c>
      <c r="X110">
        <v>0</v>
      </c>
      <c r="Y110">
        <v>1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4</v>
      </c>
      <c r="AF110">
        <v>0</v>
      </c>
      <c r="AG110">
        <v>4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1</v>
      </c>
      <c r="AP110">
        <v>0</v>
      </c>
    </row>
    <row r="111" spans="1:42">
      <c r="A111" t="s">
        <v>72</v>
      </c>
      <c r="B111">
        <v>137</v>
      </c>
      <c r="C111">
        <v>0</v>
      </c>
      <c r="D111">
        <v>25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98</v>
      </c>
      <c r="AA111">
        <v>0</v>
      </c>
      <c r="AB111">
        <v>0</v>
      </c>
      <c r="AC111">
        <v>14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</row>
    <row r="112" spans="1:42">
      <c r="A112" t="s">
        <v>43</v>
      </c>
      <c r="B112">
        <v>108</v>
      </c>
      <c r="C112">
        <v>2</v>
      </c>
      <c r="D112">
        <v>1</v>
      </c>
      <c r="E112">
        <v>3</v>
      </c>
      <c r="F112">
        <v>3</v>
      </c>
      <c r="G112">
        <v>0</v>
      </c>
      <c r="H112">
        <v>0</v>
      </c>
      <c r="I112">
        <v>31</v>
      </c>
      <c r="J112">
        <v>0</v>
      </c>
      <c r="K112">
        <v>1</v>
      </c>
      <c r="L112">
        <v>4</v>
      </c>
      <c r="M112">
        <v>13</v>
      </c>
      <c r="N112">
        <v>0</v>
      </c>
      <c r="O112">
        <v>6</v>
      </c>
      <c r="P112">
        <v>6</v>
      </c>
      <c r="Q112">
        <v>4</v>
      </c>
      <c r="R112">
        <v>0</v>
      </c>
      <c r="S112">
        <v>6</v>
      </c>
      <c r="T112">
        <v>1</v>
      </c>
      <c r="U112">
        <v>1</v>
      </c>
      <c r="V112">
        <v>2</v>
      </c>
      <c r="W112">
        <v>11</v>
      </c>
      <c r="X112">
        <v>0</v>
      </c>
      <c r="Y112">
        <v>2</v>
      </c>
      <c r="Z112">
        <v>7</v>
      </c>
      <c r="AA112">
        <v>0</v>
      </c>
      <c r="AB112">
        <v>0</v>
      </c>
      <c r="AC112">
        <v>0</v>
      </c>
      <c r="AD112">
        <v>2</v>
      </c>
      <c r="AE112">
        <v>0</v>
      </c>
      <c r="AF112">
        <v>0</v>
      </c>
      <c r="AG112">
        <v>1</v>
      </c>
      <c r="AH112">
        <v>0</v>
      </c>
      <c r="AI112">
        <v>1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</row>
    <row r="113" spans="1:42">
      <c r="A113" t="s">
        <v>173</v>
      </c>
      <c r="B113">
        <v>99</v>
      </c>
      <c r="C113">
        <v>0</v>
      </c>
      <c r="D113">
        <v>3</v>
      </c>
      <c r="E113">
        <v>0</v>
      </c>
      <c r="F113">
        <v>0</v>
      </c>
      <c r="G113">
        <v>0</v>
      </c>
      <c r="H113">
        <v>0</v>
      </c>
      <c r="I113">
        <v>83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1</v>
      </c>
      <c r="Z113">
        <v>0</v>
      </c>
      <c r="AA113">
        <v>0</v>
      </c>
      <c r="AB113">
        <v>0</v>
      </c>
      <c r="AC113">
        <v>12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</row>
    <row r="114" spans="1:42">
      <c r="A114" t="s">
        <v>158</v>
      </c>
      <c r="B114">
        <v>81</v>
      </c>
      <c r="C114">
        <v>8</v>
      </c>
      <c r="D114">
        <v>0</v>
      </c>
      <c r="E114">
        <v>0</v>
      </c>
      <c r="F114">
        <v>2</v>
      </c>
      <c r="G114">
        <v>1</v>
      </c>
      <c r="H114">
        <v>0</v>
      </c>
      <c r="I114">
        <v>10</v>
      </c>
      <c r="J114">
        <v>1</v>
      </c>
      <c r="K114">
        <v>0</v>
      </c>
      <c r="L114">
        <v>0</v>
      </c>
      <c r="M114">
        <v>12</v>
      </c>
      <c r="N114">
        <v>0</v>
      </c>
      <c r="O114">
        <v>0</v>
      </c>
      <c r="P114">
        <v>3</v>
      </c>
      <c r="Q114">
        <v>8</v>
      </c>
      <c r="R114">
        <v>0</v>
      </c>
      <c r="S114">
        <v>2</v>
      </c>
      <c r="T114">
        <v>4</v>
      </c>
      <c r="U114">
        <v>0</v>
      </c>
      <c r="V114">
        <v>7</v>
      </c>
      <c r="W114">
        <v>1</v>
      </c>
      <c r="X114">
        <v>0</v>
      </c>
      <c r="Y114">
        <v>2</v>
      </c>
      <c r="Z114">
        <v>7</v>
      </c>
      <c r="AA114">
        <v>0</v>
      </c>
      <c r="AB114">
        <v>0</v>
      </c>
      <c r="AC114">
        <v>4</v>
      </c>
      <c r="AD114">
        <v>3</v>
      </c>
      <c r="AE114">
        <v>0</v>
      </c>
      <c r="AF114">
        <v>0</v>
      </c>
      <c r="AG114">
        <v>3</v>
      </c>
      <c r="AH114">
        <v>1</v>
      </c>
      <c r="AI114">
        <v>0</v>
      </c>
      <c r="AJ114">
        <v>1</v>
      </c>
      <c r="AK114">
        <v>1</v>
      </c>
      <c r="AL114">
        <v>0</v>
      </c>
      <c r="AM114">
        <v>0</v>
      </c>
      <c r="AN114">
        <v>0</v>
      </c>
      <c r="AO114">
        <v>0</v>
      </c>
      <c r="AP114">
        <v>0</v>
      </c>
    </row>
    <row r="115" spans="1:42">
      <c r="A115" t="s">
        <v>62</v>
      </c>
      <c r="B115">
        <v>72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24</v>
      </c>
      <c r="I115">
        <v>12</v>
      </c>
      <c r="J115">
        <v>0</v>
      </c>
      <c r="K115">
        <v>0</v>
      </c>
      <c r="L115">
        <v>0</v>
      </c>
      <c r="M115">
        <v>0</v>
      </c>
      <c r="N115">
        <v>5</v>
      </c>
      <c r="O115">
        <v>0</v>
      </c>
      <c r="P115">
        <v>0</v>
      </c>
      <c r="Q115">
        <v>2</v>
      </c>
      <c r="R115">
        <v>0</v>
      </c>
      <c r="S115">
        <v>0</v>
      </c>
      <c r="T115">
        <v>0</v>
      </c>
      <c r="U115">
        <v>0</v>
      </c>
      <c r="V115">
        <v>7</v>
      </c>
      <c r="W115">
        <v>3</v>
      </c>
      <c r="X115">
        <v>4</v>
      </c>
      <c r="Y115">
        <v>3</v>
      </c>
      <c r="Z115">
        <v>0</v>
      </c>
      <c r="AA115">
        <v>0</v>
      </c>
      <c r="AB115">
        <v>0</v>
      </c>
      <c r="AC115">
        <v>10</v>
      </c>
      <c r="AD115">
        <v>0</v>
      </c>
      <c r="AE115">
        <v>0</v>
      </c>
      <c r="AF115">
        <v>0</v>
      </c>
      <c r="AG115">
        <v>0</v>
      </c>
      <c r="AH115">
        <v>2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</row>
    <row r="116" spans="1:42">
      <c r="A116" t="s">
        <v>59</v>
      </c>
      <c r="B116">
        <v>71</v>
      </c>
      <c r="C116">
        <v>0</v>
      </c>
      <c r="D116">
        <v>0</v>
      </c>
      <c r="E116">
        <v>2</v>
      </c>
      <c r="F116">
        <v>1</v>
      </c>
      <c r="G116">
        <v>0</v>
      </c>
      <c r="H116">
        <v>2</v>
      </c>
      <c r="I116">
        <v>2</v>
      </c>
      <c r="J116">
        <v>1</v>
      </c>
      <c r="K116">
        <v>0</v>
      </c>
      <c r="L116">
        <v>9</v>
      </c>
      <c r="M116">
        <v>0</v>
      </c>
      <c r="N116">
        <v>0</v>
      </c>
      <c r="O116">
        <v>2</v>
      </c>
      <c r="P116">
        <v>8</v>
      </c>
      <c r="Q116">
        <v>9</v>
      </c>
      <c r="R116">
        <v>0</v>
      </c>
      <c r="S116">
        <v>13</v>
      </c>
      <c r="T116">
        <v>3</v>
      </c>
      <c r="U116">
        <v>0</v>
      </c>
      <c r="V116">
        <v>2</v>
      </c>
      <c r="W116">
        <v>6</v>
      </c>
      <c r="X116">
        <v>0</v>
      </c>
      <c r="Y116">
        <v>0</v>
      </c>
      <c r="Z116">
        <v>2</v>
      </c>
      <c r="AA116">
        <v>0</v>
      </c>
      <c r="AB116">
        <v>1</v>
      </c>
      <c r="AC116">
        <v>2</v>
      </c>
      <c r="AD116">
        <v>0</v>
      </c>
      <c r="AE116">
        <v>0</v>
      </c>
      <c r="AF116">
        <v>0</v>
      </c>
      <c r="AG116">
        <v>4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1</v>
      </c>
      <c r="AP116">
        <v>1</v>
      </c>
    </row>
    <row r="117" spans="1:42">
      <c r="A117" t="s">
        <v>123</v>
      </c>
      <c r="B117">
        <v>68</v>
      </c>
      <c r="C117">
        <v>0</v>
      </c>
      <c r="D117">
        <v>0</v>
      </c>
      <c r="E117">
        <v>1</v>
      </c>
      <c r="F117">
        <v>4</v>
      </c>
      <c r="G117">
        <v>0</v>
      </c>
      <c r="H117">
        <v>6</v>
      </c>
      <c r="I117">
        <v>2</v>
      </c>
      <c r="J117">
        <v>1</v>
      </c>
      <c r="K117">
        <v>0</v>
      </c>
      <c r="L117">
        <v>1</v>
      </c>
      <c r="M117">
        <v>0</v>
      </c>
      <c r="N117">
        <v>0</v>
      </c>
      <c r="O117">
        <v>0</v>
      </c>
      <c r="P117">
        <v>19</v>
      </c>
      <c r="Q117">
        <v>10</v>
      </c>
      <c r="R117">
        <v>0</v>
      </c>
      <c r="S117">
        <v>4</v>
      </c>
      <c r="T117">
        <v>0</v>
      </c>
      <c r="U117">
        <v>0</v>
      </c>
      <c r="V117">
        <v>4</v>
      </c>
      <c r="W117">
        <v>4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12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</row>
    <row r="118" spans="1:42">
      <c r="A118" t="s">
        <v>156</v>
      </c>
      <c r="B118">
        <v>68</v>
      </c>
      <c r="C118">
        <v>0</v>
      </c>
      <c r="D118">
        <v>13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22</v>
      </c>
      <c r="W118">
        <v>0</v>
      </c>
      <c r="X118">
        <v>0</v>
      </c>
      <c r="Y118">
        <v>0</v>
      </c>
      <c r="Z118">
        <v>29</v>
      </c>
      <c r="AA118">
        <v>0</v>
      </c>
      <c r="AB118">
        <v>0</v>
      </c>
      <c r="AC118">
        <v>0</v>
      </c>
      <c r="AD118">
        <v>4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</row>
    <row r="119" spans="1:42">
      <c r="A119" t="s">
        <v>88</v>
      </c>
      <c r="B119">
        <v>67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15</v>
      </c>
      <c r="P119">
        <v>0</v>
      </c>
      <c r="Q119">
        <v>6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8</v>
      </c>
      <c r="X119">
        <v>2</v>
      </c>
      <c r="Y119">
        <v>9</v>
      </c>
      <c r="Z119">
        <v>18</v>
      </c>
      <c r="AA119">
        <v>2</v>
      </c>
      <c r="AB119">
        <v>0</v>
      </c>
      <c r="AC119">
        <v>0</v>
      </c>
      <c r="AD119">
        <v>2</v>
      </c>
      <c r="AE119">
        <v>0</v>
      </c>
      <c r="AF119">
        <v>4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1</v>
      </c>
      <c r="AP119">
        <v>0</v>
      </c>
    </row>
    <row r="120" spans="1:42">
      <c r="A120" t="s">
        <v>182</v>
      </c>
      <c r="B120">
        <v>46</v>
      </c>
      <c r="C120">
        <v>2</v>
      </c>
      <c r="D120">
        <v>0</v>
      </c>
      <c r="E120">
        <v>2</v>
      </c>
      <c r="F120">
        <v>1</v>
      </c>
      <c r="G120">
        <v>1</v>
      </c>
      <c r="H120">
        <v>0</v>
      </c>
      <c r="I120">
        <v>2</v>
      </c>
      <c r="J120">
        <v>2</v>
      </c>
      <c r="K120">
        <v>0</v>
      </c>
      <c r="L120">
        <v>1</v>
      </c>
      <c r="M120">
        <v>4</v>
      </c>
      <c r="N120">
        <v>0</v>
      </c>
      <c r="O120">
        <v>3</v>
      </c>
      <c r="P120">
        <v>0</v>
      </c>
      <c r="Q120">
        <v>0</v>
      </c>
      <c r="R120">
        <v>1</v>
      </c>
      <c r="S120">
        <v>0</v>
      </c>
      <c r="T120">
        <v>1</v>
      </c>
      <c r="U120">
        <v>0</v>
      </c>
      <c r="V120">
        <v>9</v>
      </c>
      <c r="W120">
        <v>2</v>
      </c>
      <c r="X120">
        <v>1</v>
      </c>
      <c r="Y120">
        <v>2</v>
      </c>
      <c r="Z120">
        <v>1</v>
      </c>
      <c r="AA120">
        <v>0</v>
      </c>
      <c r="AB120">
        <v>2</v>
      </c>
      <c r="AC120">
        <v>0</v>
      </c>
      <c r="AD120">
        <v>1</v>
      </c>
      <c r="AE120">
        <v>0</v>
      </c>
      <c r="AF120">
        <v>0</v>
      </c>
      <c r="AG120">
        <v>0</v>
      </c>
      <c r="AH120">
        <v>6</v>
      </c>
      <c r="AI120">
        <v>0</v>
      </c>
      <c r="AJ120">
        <v>0</v>
      </c>
      <c r="AK120">
        <v>0</v>
      </c>
      <c r="AL120">
        <v>0</v>
      </c>
      <c r="AM120">
        <v>1</v>
      </c>
      <c r="AN120">
        <v>0</v>
      </c>
      <c r="AO120">
        <v>1</v>
      </c>
      <c r="AP120">
        <v>0</v>
      </c>
    </row>
    <row r="121" spans="1:42">
      <c r="A121" t="s">
        <v>67</v>
      </c>
      <c r="B121">
        <v>43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4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3</v>
      </c>
      <c r="T121">
        <v>0</v>
      </c>
      <c r="U121">
        <v>17</v>
      </c>
      <c r="V121">
        <v>0</v>
      </c>
      <c r="W121">
        <v>0</v>
      </c>
      <c r="X121">
        <v>1</v>
      </c>
      <c r="Y121">
        <v>0</v>
      </c>
      <c r="Z121">
        <v>0</v>
      </c>
      <c r="AA121">
        <v>0</v>
      </c>
      <c r="AB121">
        <v>1</v>
      </c>
      <c r="AC121">
        <v>0</v>
      </c>
      <c r="AD121">
        <v>0</v>
      </c>
      <c r="AE121">
        <v>7</v>
      </c>
      <c r="AF121">
        <v>0</v>
      </c>
      <c r="AG121">
        <v>4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6</v>
      </c>
    </row>
    <row r="122" spans="1:42">
      <c r="A122" t="s">
        <v>141</v>
      </c>
      <c r="B122">
        <v>42</v>
      </c>
      <c r="C122">
        <v>0</v>
      </c>
      <c r="D122">
        <v>2</v>
      </c>
      <c r="E122">
        <v>1</v>
      </c>
      <c r="F122">
        <v>2</v>
      </c>
      <c r="G122">
        <v>0</v>
      </c>
      <c r="H122">
        <v>7</v>
      </c>
      <c r="I122">
        <v>1</v>
      </c>
      <c r="J122">
        <v>0</v>
      </c>
      <c r="K122">
        <v>0</v>
      </c>
      <c r="L122">
        <v>1</v>
      </c>
      <c r="M122">
        <v>0</v>
      </c>
      <c r="N122">
        <v>0</v>
      </c>
      <c r="O122">
        <v>0</v>
      </c>
      <c r="P122">
        <v>11</v>
      </c>
      <c r="Q122">
        <v>1</v>
      </c>
      <c r="R122">
        <v>0</v>
      </c>
      <c r="S122">
        <v>4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6</v>
      </c>
      <c r="AA122">
        <v>0</v>
      </c>
      <c r="AB122">
        <v>0</v>
      </c>
      <c r="AC122">
        <v>1</v>
      </c>
      <c r="AD122">
        <v>2</v>
      </c>
      <c r="AE122">
        <v>0</v>
      </c>
      <c r="AF122">
        <v>0</v>
      </c>
      <c r="AG122">
        <v>0</v>
      </c>
      <c r="AH122">
        <v>2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1</v>
      </c>
      <c r="AO122">
        <v>0</v>
      </c>
      <c r="AP122">
        <v>0</v>
      </c>
    </row>
    <row r="123" spans="1:42">
      <c r="A123" t="s">
        <v>184</v>
      </c>
      <c r="B123">
        <v>42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1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41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</row>
    <row r="124" spans="1:42">
      <c r="A124" t="s">
        <v>130</v>
      </c>
      <c r="B124">
        <v>39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38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1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</row>
    <row r="125" spans="1:42">
      <c r="A125" t="s">
        <v>119</v>
      </c>
      <c r="B125">
        <v>33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3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2</v>
      </c>
      <c r="R125">
        <v>0</v>
      </c>
      <c r="S125">
        <v>0</v>
      </c>
      <c r="T125">
        <v>2</v>
      </c>
      <c r="U125">
        <v>0</v>
      </c>
      <c r="V125">
        <v>0</v>
      </c>
      <c r="W125">
        <v>17</v>
      </c>
      <c r="X125">
        <v>0</v>
      </c>
      <c r="Y125">
        <v>9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</row>
    <row r="126" spans="1:42">
      <c r="A126" t="s">
        <v>114</v>
      </c>
      <c r="B126">
        <v>28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28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</row>
    <row r="127" spans="1:42">
      <c r="A127" t="s">
        <v>66</v>
      </c>
      <c r="B127">
        <v>27</v>
      </c>
      <c r="C127">
        <v>0</v>
      </c>
      <c r="D127">
        <v>0</v>
      </c>
      <c r="E127">
        <v>0</v>
      </c>
      <c r="F127">
        <v>0</v>
      </c>
      <c r="G127">
        <v>3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15</v>
      </c>
      <c r="T127">
        <v>0</v>
      </c>
      <c r="U127">
        <v>7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2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</row>
    <row r="128" spans="1:42">
      <c r="A128" t="s">
        <v>60</v>
      </c>
      <c r="B128">
        <v>23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1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16</v>
      </c>
      <c r="Q128">
        <v>0</v>
      </c>
      <c r="R128">
        <v>1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2</v>
      </c>
      <c r="Y128">
        <v>0</v>
      </c>
      <c r="Z128">
        <v>1</v>
      </c>
      <c r="AA128">
        <v>0</v>
      </c>
      <c r="AB128">
        <v>0</v>
      </c>
      <c r="AC128">
        <v>2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</row>
    <row r="129" spans="1:42">
      <c r="A129" t="s">
        <v>192</v>
      </c>
      <c r="B129">
        <v>18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18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</row>
    <row r="130" spans="1:42">
      <c r="A130" t="s">
        <v>167</v>
      </c>
      <c r="B130">
        <v>17</v>
      </c>
      <c r="C130">
        <v>1</v>
      </c>
      <c r="D130">
        <v>0</v>
      </c>
      <c r="E130">
        <v>0</v>
      </c>
      <c r="F130">
        <v>0</v>
      </c>
      <c r="G130">
        <v>10</v>
      </c>
      <c r="H130">
        <v>0</v>
      </c>
      <c r="I130">
        <v>0</v>
      </c>
      <c r="J130">
        <v>3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1</v>
      </c>
      <c r="AI130">
        <v>2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</row>
    <row r="131" spans="1:42">
      <c r="A131" t="s">
        <v>148</v>
      </c>
      <c r="B131">
        <v>16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1</v>
      </c>
      <c r="P131">
        <v>0</v>
      </c>
      <c r="Q131">
        <v>3</v>
      </c>
      <c r="R131">
        <v>0</v>
      </c>
      <c r="S131">
        <v>0</v>
      </c>
      <c r="T131">
        <v>1</v>
      </c>
      <c r="U131">
        <v>0</v>
      </c>
      <c r="V131">
        <v>0</v>
      </c>
      <c r="W131">
        <v>6</v>
      </c>
      <c r="X131">
        <v>0</v>
      </c>
      <c r="Y131">
        <v>0</v>
      </c>
      <c r="Z131">
        <v>4</v>
      </c>
      <c r="AA131">
        <v>0</v>
      </c>
      <c r="AB131">
        <v>0</v>
      </c>
      <c r="AC131">
        <v>1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</row>
    <row r="132" spans="1:42">
      <c r="A132" t="s">
        <v>147</v>
      </c>
      <c r="B132">
        <v>15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13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2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</row>
    <row r="133" spans="1:42">
      <c r="A133" t="s">
        <v>55</v>
      </c>
      <c r="B133">
        <v>11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1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10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</row>
  </sheetData>
  <sortState ref="A2:AP133">
    <sortCondition descending="1" ref="B2:B1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ASVs-QIIME2</vt:lpstr>
      <vt:lpstr>ASVs-bioconductor</vt:lpstr>
      <vt:lpstr>otus97-mothur_linux</vt:lpstr>
      <vt:lpstr>otus97-mothur_mac</vt:lpstr>
      <vt:lpstr>otus97-uparse_linux</vt:lpstr>
      <vt:lpstr>otus97-uparse_mac</vt:lpstr>
      <vt:lpstr>otus99-mothur-linux</vt:lpstr>
      <vt:lpstr>otus99-mothur_mac</vt:lpstr>
      <vt:lpstr>otus99-uparse_linux</vt:lpstr>
      <vt:lpstr>otus99-uparse_mac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Marizzoni</dc:creator>
  <cp:lastModifiedBy>Moira Marizzoni</cp:lastModifiedBy>
  <dcterms:created xsi:type="dcterms:W3CDTF">2020-04-17T15:12:23Z</dcterms:created>
  <dcterms:modified xsi:type="dcterms:W3CDTF">2020-04-26T14:35:55Z</dcterms:modified>
</cp:coreProperties>
</file>