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i\Google Drive\Academico\Publicações\Artigo-Tambaqui-Juvenil-Exercicio\submission-08-March-2020\Tables\"/>
    </mc:Choice>
  </mc:AlternateContent>
  <xr:revisionPtr revIDLastSave="0" documentId="13_ncr:1_{798A00AA-0404-4628-B1C8-FA429B5D9757}" xr6:coauthVersionLast="45" xr6:coauthVersionMax="45" xr10:uidLastSave="{00000000-0000-0000-0000-000000000000}"/>
  <bookViews>
    <workbookView xWindow="828" yWindow="-108" windowWidth="22320" windowHeight="13176" activeTab="2" xr2:uid="{C13919F4-2BFF-4AEA-BFB7-F5A8575A5977}"/>
  </bookViews>
  <sheets>
    <sheet name="C.macropomum_64trans_DE" sheetId="1" r:id="rId1"/>
    <sheet name="EI.Up-DTE" sheetId="2" r:id="rId2"/>
    <sheet name="EE.Up-DT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<sst xmlns="http://schemas.openxmlformats.org/spreadsheetml/2006/main" count="1109" uniqueCount="455">
  <si>
    <t>Length</t>
  </si>
  <si>
    <t>GO IDs</t>
  </si>
  <si>
    <t>TRINITY_DN10078_c0_g1_i3</t>
  </si>
  <si>
    <t>SCY1 - RecName: Full=N-terminal kinase-like protein; AltName: Full=SCY1-like protein 1</t>
  </si>
  <si>
    <t>F:GO:0003677; F:GO:0004713; F:GO:0005515; F:GO:0005524; C:GO:0005634; C:GO:0005793; C:GO:0005801; C:GO:0005813; C:GO:0005829; P:GO:0006890; P:GO:0006954; P:GO:0018108; P:GO:0021522; C:GO:0030126; P:GO:0034613; P:GO:0046907; P:GO:0048666; P:GO:0050794</t>
  </si>
  <si>
    <t>TRINITY_DN10261_c0_g1_i14</t>
  </si>
  <si>
    <t>MAPKBP1 - Pygocentrus nattereri mitogen-activated protein kinase binding protein 1 (mapkbp1), transcript variant X4, mRNA</t>
  </si>
  <si>
    <t>F:GO:0005515; C:GO:0005654; C:GO:0005730; C:GO:0005737; P:GO:0007052; P:GO:0007256; F:GO:0016301; P:GO:0022008; P:GO:0043124; C:GO:0097431; P:GO:1900425; P:GO:2000483</t>
  </si>
  <si>
    <t>TRINITY_DN1069_c0_g1_i4</t>
  </si>
  <si>
    <t>CTDSP2 - carboxy-terminal domain RNA polymerase II polypeptide A small phosphatase 2-like</t>
  </si>
  <si>
    <t>C:GO:0005575; P:GO:0006357; F:GO:0008420; P:GO:0030182</t>
  </si>
  <si>
    <t>TRINITY_DN10753_c0_g1_i1</t>
  </si>
  <si>
    <t>CD46 - Pygocentrus nattereri membrane cofactor protein-like (LOC108425583), transcript variant X8, mRNA</t>
  </si>
  <si>
    <t>C:GO:0005840; F:GO:0016787</t>
  </si>
  <si>
    <t>TRINITY_DN11534_c0_g1_i4</t>
  </si>
  <si>
    <t>ECHS1 - RecName: Full=Enoyl-CoA hydratase, mitochondrial; AltName: Full=Enoyl-CoA hydratase 1; AltName: Full=Short-chain enoyl-CoA hydratase; Short=SCEH; Flags: Precursor</t>
  </si>
  <si>
    <t>F:GO:0003682; F:GO:0003714; F:GO:0004165; F:GO:0004300; F:GO:0004402; C:GO:0005694; C:GO:0005739; C:GO:0005782; C:GO:0005829; P:GO:0006625; P:GO:0007286; P:GO:0016573; C:GO:0016607; F:GO:0030674; P:GO:0033540; F:GO:0035064; P:GO:0060816; F:GO:0120092; P:GO:0120094; P:GO:1903507</t>
  </si>
  <si>
    <t>TRINITY_DN11833_c0_g1_i1</t>
  </si>
  <si>
    <t>PLCH1 - Astyanax mexicanus phospholipase C eta 1 (plch1), mRNA</t>
  </si>
  <si>
    <t>F:GO:0004435; F:GO:0005507; F:GO:0005509; C:GO:0005886; F:GO:0008131; P:GO:0009308; P:GO:0016042; P:GO:0032959; P:GO:0048015; F:GO:0050429; P:GO:0051209</t>
  </si>
  <si>
    <t>TRINITY_DN1190_c0_g2_i7</t>
  </si>
  <si>
    <t>TRINITY_DN11964_c0_g1_i1</t>
  </si>
  <si>
    <t>FAM104A - Pygocentrus nattereri protein FAM104A-like (LOC108437143), mRNA</t>
  </si>
  <si>
    <t>F:GO:0005515; C:GO:0005575; P:GO:0008150</t>
  </si>
  <si>
    <t>TRINITY_DN1429_c0_g1_i1</t>
  </si>
  <si>
    <t>WNK4 - RecName: Full=Serine/threonine-protein kinase WNK4; AltName: Full=Protein kinase lysine-deficient 4; AltName: Full=Protein kinase with no lysine 4</t>
  </si>
  <si>
    <t>P:GO:0000122; F:GO:0000287; P:GO:0003084; F:GO:0004674; F:GO:0005524; C:GO:0005623; C:GO:0005634; C:GO:0005829; C:GO:0005886; C:GO:0005912; C:GO:0005923; P:GO:0006821; P:GO:0008285; P:GO:0009911; P:GO:0010766; P:GO:0010800; P:GO:0010820; P:GO:0010923; P:GO:0018105; F:GO:0019869; F:GO:0019870; F:GO:0019901; F:GO:0019902; P:GO:0023016; F:GO:0030291; F:GO:0030295; P:GO:0030644; P:GO:0032147; P:GO:0033633; P:GO:0034115; P:GO:0034260; P:GO:0038116; F:GO:0042802; P:GO:0043066; P:GO:0046777; P:GO:0048573; P:GO:0048666; P:GO:0050852; P:GO:0050891; P:GO:0051928; P:GO:0061404; P:GO:0070294; P:GO:0070373; P:GO:0071277; P:GO:0071901; P:GO:0072156; P:GO:0090188; P:GO:0090263; P:GO:0090279; P:GO:0097022; P:GO:1903038; P:GO:1903078; P:GO:1903288; P:GO:2000651</t>
  </si>
  <si>
    <t>TRINITY_DN14371_c0_g3_i2</t>
  </si>
  <si>
    <t>KAP114 - RecName: Full=Importin subunit beta-5; AltName: Full=114 kDa karyopherin; AltName: Full=Karyopherin subunit beta-5; AltName: Full=Karyopherin-114</t>
  </si>
  <si>
    <t>C:GO:0005635; C:GO:0005829; P:GO:0006606; F:GO:0008536; P:GO:0042254; F:GO:0042393; P:GO:0050821; F:GO:0061608</t>
  </si>
  <si>
    <t>TRINITY_DN14489_c0_g1_i4</t>
  </si>
  <si>
    <t>TRINITY_DN149_c0_g1_i7</t>
  </si>
  <si>
    <t>VSNL1 - visinin-like protein 1</t>
  </si>
  <si>
    <t>F:GO:0005509; C:GO:0005575</t>
  </si>
  <si>
    <t>TRINITY_DN15121_c0_g1_i3</t>
  </si>
  <si>
    <t>UTP6 - Pygocentrus nattereri UTP6, small subunit processome component (utp6), mRNA</t>
  </si>
  <si>
    <t>P:GO:0000462; F:GO:0030515; C:GO:0032040; C:GO:0034388</t>
  </si>
  <si>
    <t>TRINITY_DN15301_c0_g1_i4</t>
  </si>
  <si>
    <t>RBM4B - Pygocentrus nattereri RNA-binding protein 4B-like (LOC108428046), transcript variant X3, mRNA</t>
  </si>
  <si>
    <t>P:GO:0000381; F:GO:0003729; F:GO:0005515; C:GO:0005730; C:GO:0005829; P:GO:0006417; F:GO:0008270; P:GO:0010628; C:GO:0016607; P:GO:0032922; C:GO:0032991; P:GO:0043153; P:GO:0045292</t>
  </si>
  <si>
    <t>TRINITY_DN153536_c0_g1_i1</t>
  </si>
  <si>
    <t>RPL24 - Pygocentrus nattereri ribosomal protein L24 (rpl24), mRNA</t>
  </si>
  <si>
    <t>P:GO:0000027; F:GO:0003723; F:GO:0003735; P:GO:0006412; F:GO:0016787; C:GO:0022625; P:GO:0043009; P:GO:1902626</t>
  </si>
  <si>
    <t>TRINITY_DN15811_c0_g1_i1</t>
  </si>
  <si>
    <t>RBMS3 - Astyanax mexicanus RNA-binding motif, single-stranded-interacting protein 3-like (LOC103033149), transcript variant X1, mRNA</t>
  </si>
  <si>
    <t>F:GO:0003723; P:GO:0017015; P:GO:0061035; C:GO:1990904</t>
  </si>
  <si>
    <t>TRINITY_DN16731_c0_g1_i4</t>
  </si>
  <si>
    <t>odhA - RecName: Full=2-oxoglutarate dehydrogenase E1 component; AltName: Full=Alpha-ketoglutarate dehydrogenase</t>
  </si>
  <si>
    <t>P:GO:0002244; F:GO:0004591; C:GO:0005759; C:GO:0005829; P:GO:0006096; P:GO:0006099; F:GO:0030976; C:GO:0045252</t>
  </si>
  <si>
    <t>TRINITY_DN16731_c0_g1_i5</t>
  </si>
  <si>
    <t>TRINITY_DN18392_c0_g3_i2</t>
  </si>
  <si>
    <t>LIG3 - Pygocentrus nattereri DNA ligase 3 (lig3), transcript variant X1, mRNA</t>
  </si>
  <si>
    <t>F:GO:0003677; F:GO:0003910; F:GO:0005524; C:GO:0005739; P:GO:0006273; P:GO:0006288; P:GO:0006310; F:GO:0008270; P:GO:0043504; C:GO:0070421; P:GO:0071897; P:GO:0097681</t>
  </si>
  <si>
    <t>TRINITY_DN1866_c0_g1_i11</t>
  </si>
  <si>
    <t>PPP4R4 - Pygocentrus nattereri protein phosphatase 4 regulatory subunit 4 (ppp4r4), transcript variant X4, mRNA</t>
  </si>
  <si>
    <t>C:GO:0005829; C:GO:0008287; F:GO:0019888; P:GO:0032515; P:GO:0080163</t>
  </si>
  <si>
    <t>TRINITY_DN191_c1_g1_i1</t>
  </si>
  <si>
    <t>PPP3R1 - RecName: Full=Calcineurin subunit B; AltName: Full=Calcineurin regulatory subunit; AltName: Full=Protein phosphatase 2B regulatory subunit</t>
  </si>
  <si>
    <t>C:GO:0000139; P:GO:0000754; P:GO:0001569; P:GO:0001578; P:GO:0001837; F:GO:0005509; F:GO:0005516; C:GO:0005623; C:GO:0005654; C:GO:0005739; C:GO:0005783; C:GO:0005829; C:GO:0005955; P:GO:0005977; P:GO:0006402; P:GO:0006469; P:GO:0006606; P:GO:0006611; P:GO:0006873; P:GO:0006952; P:GO:0007223; P:GO:0007269; P:GO:0007321; P:GO:0007507; F:GO:0008017; C:GO:0008021; F:GO:0008597; P:GO:0009405; C:GO:0015630; F:GO:0016018; P:GO:0017156; F:GO:0019900; F:GO:0019902; F:GO:0019904; P:GO:0022011; P:GO:0022406; P:GO:0030241; P:GO:0030431; P:GO:0031122; P:GO:0031287; P:GO:0031397; P:GO:0031505; P:GO:0031953; C:GO:0032153; P:GO:0033173; F:GO:0033192; P:GO:0034976; P:GO:0035690; P:GO:0038095; C:GO:0042383; F:GO:0043130; P:GO:0043157; P:GO:0043666; P:GO:0044117; P:GO:0045214; P:GO:0045944; P:GO:0050821; P:GO:0051222; P:GO:0051259; P:GO:0051321; P:GO:0055074; P:GO:0060050; P:GO:0060487; P:GO:0061025; P:GO:0070370; C:GO:0098685; C:GO:0098688; C:GO:0098794; C:GO:0098978; P:GO:0099149; P:GO:0099170; P:GO:1900740</t>
  </si>
  <si>
    <t>TRINITY_DN19124_c1_g1_i1</t>
  </si>
  <si>
    <t>CHST11 - Pygocentrus nattereri carbohydrate (chondroitin 4) sulfotransferase 11 (chst11), transcript variant X2, mRNA</t>
  </si>
  <si>
    <t>C:GO:0000139; P:GO:0007517; P:GO:0008045; C:GO:0016021; P:GO:0016051; P:GO:0030206; F:GO:0047756</t>
  </si>
  <si>
    <t>TRINITY_DN19965_c0_g1_i6</t>
  </si>
  <si>
    <t>TMEM243 - Pygocentrus nattereri transmembrane protein 243 (tmem243), transcript variant X1, mRNA</t>
  </si>
  <si>
    <t>F:GO:0003674; P:GO:0008150; C:GO:0016021</t>
  </si>
  <si>
    <t>TRINITY_DN20461_c0_g1_i5</t>
  </si>
  <si>
    <t>NTM - Pygocentrus nattereri neurotrimin-like (LOC108423783), transcript variant X3, mRNA</t>
  </si>
  <si>
    <t>C:GO:0005634; C:GO:0005737; P:GO:0007051; P:GO:0007059; P:GO:0018013; P:GO:0018016; P:GO:0035572; P:GO:0035573; F:GO:0042054; F:GO:0042802; F:GO:0071885</t>
  </si>
  <si>
    <t>TRINITY_DN21448_c0_g1_i1</t>
  </si>
  <si>
    <t>MDGA2 - Pygocentrus nattereri MAM domain-containing glycosylphosphatidylinositol anchor protein 2-like (LOC108411484), transcript variant X2, mRNA</t>
  </si>
  <si>
    <t>C:GO:0016020; P:GO:0021611; P:GO:0021731; P:GO:1905483</t>
  </si>
  <si>
    <t>TRINITY_DN24039_c0_g1_i2</t>
  </si>
  <si>
    <t>SSPO - RecName: Full=SCO-spondin; Flags: Precursor</t>
  </si>
  <si>
    <t>F:GO:0002020; P:GO:0002376; P:GO:0002576; F:GO:0005178; F:GO:0005518; C:GO:0005615; C:GO:0005783; P:GO:0007165; P:GO:0007597; P:GO:0009605; P:GO:0009719; C:GO:0016020; F:GO:0019865; P:GO:0022600; P:GO:0030154; P:GO:0030168; P:GO:0030198; P:GO:0031589; C:GO:0033093; P:GO:0033993; P:GO:0042592; F:GO:0042803; F:GO:0047485; P:GO:0048523; P:GO:0048731; F:GO:0051087; P:GO:0051260; C:GO:0062023; C:GO:0070701</t>
  </si>
  <si>
    <t>TRINITY_DN25318_c0_g1_i1</t>
  </si>
  <si>
    <t>NEUROD1 - Pygocentrus nattereri neuronal differentiation 1 (neurod1), transcript variant X2, mRNA</t>
  </si>
  <si>
    <t>F:GO:0003677; C:GO:0005634; C:GO:0005737; P:GO:0006355; P:GO:0031018; P:GO:0031099; P:GO:0042051; P:GO:0045746; F:GO:0046983; P:GO:0048923; P:GO:0060119</t>
  </si>
  <si>
    <t>TRINITY_DN2649_c0_g1_i19</t>
  </si>
  <si>
    <t>CAPS-1 - RecName: Full=Calcium-dependent secretion activator 1; AltName: Full=Calcium-dependent activator protein for secretion 1; Short=CAPS-1</t>
  </si>
  <si>
    <t>P:GO:0001820; F:GO:0005509; F:GO:0005546; C:GO:0005654; C:GO:0005829; P:GO:0006937; P:GO:0007419; P:GO:0007635; C:GO:0008021; P:GO:0009267; P:GO:0015031; P:GO:0016050; P:GO:0016082; P:GO:0018991; F:GO:0019901; C:GO:0030054; C:GO:0030424; P:GO:0030536; P:GO:0035249; C:GO:0042734; C:GO:0043025; C:GO:0045211; P:GO:0045956; P:GO:0050432; P:GO:0071244; P:GO:0090325; C:GO:0098674; C:GO:0098688; C:GO:0098978; P:GO:0099525; P:GO:1902075; P:GO:1903745; P:GO:1905488</t>
  </si>
  <si>
    <t>TRINITY_DN26984_c0_g1_i4</t>
  </si>
  <si>
    <t>RALY - Pygocentrus nattereri RALY heterogeneous nuclear ribonucleoprotein (raly), transcript variant X2, mRNA</t>
  </si>
  <si>
    <t>F:GO:0003723; C:GO:0005634</t>
  </si>
  <si>
    <t>TRINITY_DN28163_c0_g1_i1</t>
  </si>
  <si>
    <t>TRINITY_DN2832_c0_g1_i6</t>
  </si>
  <si>
    <t>ARGLU1- Astyanax mexicanus arginine and glutamate-rich protein 1-B (LOC103029609), transcript variant X2, misc_RNA</t>
  </si>
  <si>
    <t>F:GO:0003674; C:GO:0005654; C:GO:0005739; P:GO:0008150</t>
  </si>
  <si>
    <t>TRINITY_DN28535_c0_g1_i10</t>
  </si>
  <si>
    <t>GLRX - RecName: Full=Glutaredoxin-1; AltName: Full=Thioltransferase-1; Short=TTase-1</t>
  </si>
  <si>
    <t>C:GO:0005575; F:GO:0009055; F:GO:0015035; F:GO:0016740; P:GO:0045454</t>
  </si>
  <si>
    <t>TRINITY_DN297_c1_g1_i6</t>
  </si>
  <si>
    <t>TAP2 - antigen peptide transporter 2-like</t>
  </si>
  <si>
    <t>F:GO:0005524; C:GO:0005765; F:GO:0015433; P:GO:0015833; F:GO:0016887; P:GO:0019885; F:GO:0042288; C:GO:0042825; P:GO:0046686; F:GO:0046978; F:GO:0046979; P:GO:0051597; P:GO:0055085</t>
  </si>
  <si>
    <t>TRINITY_DN3096_c0_g1_i3</t>
  </si>
  <si>
    <t>C:GO:0000276; P:GO:0001666; F:GO:0005515; F:GO:0008289; F:GO:0008553; C:GO:0016021; F:GO:0016887; P:GO:0042407; P:GO:0042776; F:GO:0046933</t>
  </si>
  <si>
    <t>TRINITY_DN311_c0_g1_i4</t>
  </si>
  <si>
    <t>H1-1 - Pygocentrus nattereri histone H1-like (LOC108434264), mRNA</t>
  </si>
  <si>
    <t>C:GO:0000786; F:GO:0003677; C:GO:0005576; C:GO:0005634; P:GO:0006334; P:GO:0042742</t>
  </si>
  <si>
    <t>TRINITY_DN316_c0_g1_i1</t>
  </si>
  <si>
    <t>PPP2R1B - RecName: Full=Serine/threonine-protein phosphatase 2A 65 kDa regulatory subunit A beta isoform; AltName: Full=PP2A subunit A isoform PR65-beta; AltName: Full=PP2A subunit A isoform R1-beta</t>
  </si>
  <si>
    <t>C:GO:0000159; P:GO:0000184; P:GO:0000188; C:GO:0000775; C:GO:0005618; C:GO:0005635; C:GO:0005654; C:GO:0005739; C:GO:0005813; C:GO:0005814; C:GO:0005826; C:GO:0005829; C:GO:0005934; C:GO:0005935; P:GO:0006275; P:GO:0006355; P:GO:0006417; P:GO:0006672; P:GO:0006914; P:GO:0007084; P:GO:0007094; P:GO:0007099; P:GO:0007143; P:GO:0007623; P:GO:0008380; P:GO:0009792; P:GO:0009926; P:GO:0010389; C:GO:0016328; F:GO:0017018; F:GO:0017151; F:GO:0019888; P:GO:0019932; P:GO:0030111; P:GO:0030155; P:GO:0030308; C:GO:0030425; P:GO:0030952; P:GO:0031030; P:GO:0031034; P:GO:0035331; P:GO:0042532; C:GO:0043186; C:GO:0043332; P:GO:0043666; C:GO:0044732; C:GO:0045121; P:GO:0045879; P:GO:0046627; P:GO:0046686; F:GO:0046982; P:GO:0051225; P:GO:0051232; P:GO:0051754; P:GO:0060561; P:GO:0061509; P:GO:0070262; C:GO:0072686; C:GO:0090443; P:GO:0097711; C:GO:0098978; P:GO:1903538; C:GO:1905742; F:GO:1990405; P:GO:2001241</t>
  </si>
  <si>
    <t>TRINITY_DN3228_c0_g1_i3</t>
  </si>
  <si>
    <t>AIF1L - RecName: Full=Allograft inflammatory factor 1-like; AltName: Full=Ionized calcium-binding adapter molecule 2 [Mus musculus]</t>
  </si>
  <si>
    <t>P:GO:0001774; C:GO:0001891; P:GO:0001934; F:GO:0005509; C:GO:0005634; C:GO:0005829; C:GO:0005884; C:GO:0005925; P:GO:0006911; P:GO:0010629; P:GO:0014739; P:GO:0016601; P:GO:0021549; C:GO:0030027; P:GO:0030041; P:GO:0030046; P:GO:0031668; C:GO:0032587; P:GO:0032870; C:GO:0032991; P:GO:0042102; P:GO:0043066; C:GO:0043204; P:GO:0045429; C:GO:0048471; P:GO:0048661; P:GO:0048662; P:GO:0048678; F:GO:0051015; P:GO:0051384; P:GO:0051602; P:GO:0051764; P:GO:0071315; P:GO:0071346; P:GO:0071447; P:GO:0071672; P:GO:0071673; P:GO:0090026; P:GO:0090197; P:GO:0090271; P:GO:0097178; P:GO:1900087; P:GO:2000406; P:GO:2000778</t>
  </si>
  <si>
    <t>TRINITY_DN3228_c0_g1_i4</t>
  </si>
  <si>
    <t>AIF1L - Full=Allograft inflammatory factor 1-like; AltName: Full=Ionized calcium-binding adapter molecule 2 [Mus musculus]</t>
  </si>
  <si>
    <t>TRINITY_DN3352_c0_g1_i1</t>
  </si>
  <si>
    <t>INSYN1 - RecName: Full=Inhibitory synaptic factor 1; Short=InSyn1</t>
  </si>
  <si>
    <t>F:GO:0005515; C:GO:0014069; C:GO:0030054; C:GO:0045211; P:GO:0060080</t>
  </si>
  <si>
    <t>TRINITY_DN3522_c0_g1_i3</t>
  </si>
  <si>
    <t>SAPCD1 - RecName: Full=Suppressor APC domain-containing protein 1; AltName: Full=Protein G7d</t>
  </si>
  <si>
    <t>P:GO:0000132; F:GO:0005515; C:GO:0005654; C:GO:0005730; C:GO:0005829; P:GO:0008284; C:GO:0016020; C:GO:0043296; C:GO:0045179; P:GO:0090175; P:GO:0098725; P:GO:1904777</t>
  </si>
  <si>
    <t>TRINITY_DN369_c1_g1_i1</t>
  </si>
  <si>
    <t>ACVR2A - Pygocentrus nattereri activin A receptor type 2A (acvr2a), mRNA</t>
  </si>
  <si>
    <t>P:GO:0001755; F:GO:0005524; P:GO:0006468; P:GO:0007179; F:GO:0017002; P:GO:0030902; P:GO:0032924; F:GO:0046872; C:GO:0048179; F:GO:0048185; P:GO:0051216</t>
  </si>
  <si>
    <t>TRINITY_DN4111_c2_g1_i1</t>
  </si>
  <si>
    <t>TNS1 - tensin-like isoform X1</t>
  </si>
  <si>
    <t>P:GO:0035556; F:GO:0046872</t>
  </si>
  <si>
    <t>TRINITY_DN4270_c0_g1_i2</t>
  </si>
  <si>
    <t>CLTC - Pygocentrus nattereri clathrin heavy chain 1 (LOC108443353), transcript variant X4, mRNA</t>
  </si>
  <si>
    <t>F:GO:0000166; P:GO:0000278; P:GO:0000398; F:GO:0003723; F:GO:0005198; C:GO:0005819; P:GO:0006886; P:GO:0006898; F:GO:0016787; C:GO:0030130; C:GO:0030132; F:GO:0032051; C:GO:0045334; P:GO:0048268; C:GO:0071439</t>
  </si>
  <si>
    <t>TRINITY_DN4455_c0_g1_i7</t>
  </si>
  <si>
    <t>TRINITY_DN4479_c0_g1_i1</t>
  </si>
  <si>
    <t>SRSF1 - RecName: Full=Serine/arginine-rich splicing factor 1; AltName: Full=Splicing factor, arginine/serine-rich 1</t>
  </si>
  <si>
    <t>P:GO:0000381; P:GO:0000395; F:GO:0001069; P:GO:0001701; P:GO:0002119; P:GO:0002244; C:GO:0005730; C:GO:0005829; P:GO:0006406; P:GO:0007283; F:GO:0008143; P:GO:0008406; P:GO:0010837; C:GO:0016021; C:GO:0016607; P:GO:0031124; P:GO:0032869; P:GO:0033120; C:GO:0035061; C:GO:0035145; F:GO:0036002; P:GO:0040009; F:GO:0043422; F:GO:0044547; P:GO:0045617; P:GO:0048025; F:GO:0050733; P:GO:0051726; P:GO:0060048; P:GO:0060501; P:GO:0061041; C:GO:0071013; P:GO:0097421; F:GO:1990825; P:GO:2000675</t>
  </si>
  <si>
    <t>TRINITY_DN4642_c0_g1_i11</t>
  </si>
  <si>
    <t>DPF3 - Astyanax mexicanus zinc finger protein DPF3 (LOC103031416), transcript variant X4, mRNA</t>
  </si>
  <si>
    <t>C:GO:0000123; F:GO:0004402; F:GO:0005096; P:GO:0006338; P:GO:0007186; P:GO:0007399; F:GO:0008270; C:GO:0016514; P:GO:0016573; P:GO:0035556; F:GO:0042393; P:GO:0043547; P:GO:0045892; P:GO:0045944; P:GO:0055008; C:GO:0071565</t>
  </si>
  <si>
    <t>TRINITY_DN5500_c0_g1_i1</t>
  </si>
  <si>
    <t>ARHGEF12 - Pygocentrus nattereri rho guanine nucleotide exchange factor 12-like (LOC108428619), transcript variant X5, mRNA</t>
  </si>
  <si>
    <t>F:GO:0005089; C:GO:0005737; P:GO:0035023</t>
  </si>
  <si>
    <t>TRINITY_DN5643_c0_g1_i4</t>
  </si>
  <si>
    <t>HAPLN1 - RecName: Full=Hyaluronan and proteoglycan link protein 1; AltName: Full=Cartilage-linking protein 1; Short=Cartilage-link protein; AltName: Full=Proteoglycan link protein; Flags: Precursor</t>
  </si>
  <si>
    <t>P:GO:0001501; P:GO:0002040; F:GO:0005540; P:GO:0007155; P:GO:0008065; C:GO:0016020; P:GO:0021766; P:GO:0022008; F:GO:0030021; P:GO:0031101; C:GO:0044304; P:GO:0050794; P:GO:0060074; P:GO:0065008; C:GO:0072534; P:GO:0085029; C:GO:0098978</t>
  </si>
  <si>
    <t>TRINITY_DN5647_c0_g1_i7</t>
  </si>
  <si>
    <t>RYR2 - ryanodine receptor 2 isoform X9</t>
  </si>
  <si>
    <t>F:GO:0005219; F:GO:0005509; C:GO:0005790; P:GO:0007224; C:GO:0030018; C:GO:0030659; C:GO:0033017; C:GO:0034704; C:GO:0042383; F:GO:0048763; P:GO:0051209</t>
  </si>
  <si>
    <t>TRINITY_DN5961_c0_g1_i3</t>
  </si>
  <si>
    <t>HDAC4 -  RecName: Full=Histone deacetylase 4; Short=HD4</t>
  </si>
  <si>
    <t>C:GO:0000118; P:GO:0000209; C:GO:0000790; F:GO:0000978; F:GO:0001085; F:GO:0001226; F:GO:0001227; P:GO:0001570; P:GO:0001755; P:GO:0001975; P:GO:0002076; F:GO:0003714; F:GO:0005080; C:GO:0005667; C:GO:0005771; C:GO:0005794; C:GO:0005829; C:GO:0005881; C:GO:0005901; P:GO:0006338; P:GO:0006342; P:GO:0006515; P:GO:0006954; P:GO:0006974; P:GO:0007026; P:GO:0007043; P:GO:0007507; F:GO:0008013; F:GO:0008017; F:GO:0008270; P:GO:0008285; P:GO:0009267; P:GO:0009967; P:GO:0010053; P:GO:0010469; P:GO:0010592; P:GO:0010727; P:GO:0010832; P:GO:0010870; P:GO:0010882; P:GO:0014823; P:GO:0014894; P:GO:0014898; P:GO:0014911; C:GO:0016235; C:GO:0016607; F:GO:0019789; C:GO:0030018; P:GO:0030183; C:GO:0030286; C:GO:0030424; C:GO:0030425; F:GO:0030955; C:GO:0031252; P:GO:0031333; F:GO:0031593; C:GO:0031594; F:GO:0031625; P:GO:0031647; C:GO:0031672; F:GO:0032041; P:GO:0032418; P:GO:0032703; P:GO:0032869; P:GO:0033138; P:GO:0033235; P:GO:0033555; F:GO:0033613; F:GO:0034739; P:GO:0034983; C:GO:0035097; P:GO:0042220; P:GO:0042632; C:GO:0042641; F:GO:0042802; F:GO:0042826; F:GO:0042903; F:GO:0043014; F:GO:0043130; P:GO:0043162; C:GO:0043204; P:GO:0043393; P:GO:0043433; P:GO:0043525; P:GO:0045598; P:GO:0045604; P:GO:0045664; P:GO:0045668; P:GO:0045820; P:GO:0045843; P:GO:0045861; P:GO:0045944; F:GO:0047611; F:GO:0048156; C:GO:0048471; F:GO:0048487; P:GO:0048661; P:GO:0048668; P:GO:0048701; P:GO:0048742; P:GO:0050710; P:GO:0051005; P:GO:0051091; P:GO:0051354; P:GO:0051646; F:GO:0051787; F:GO:0051879; P:GO:0060271; P:GO:0060632; P:GO:0060765; P:GO:0060997; P:GO:0061333; P:GO:0061734; F:GO:0070491; P:GO:0070555; F:GO:0070840; P:GO:0070842; P:GO:0070845; P:GO:0070846; P:GO:0070848; P:GO:0070932; P:GO:0071218; P:GO:0071222; P:GO:0071260; P:GO:0071356; P:GO:0071374; P:GO:0071469; P:GO:0071498; F:GO:0071889; P:GO:0090035; P:GO:0090042; P:GO:0090050; P:GO:0090051; P:GO:0090299; C:GO:0090571; P:GO:0106048; P:GO:1900239; P:GO:1900436; P:GO:1900445; P:GO:1900743; P:GO:1901215; P:GO:1901223; P:GO:1901300; P:GO:1902437; P:GO:1902894; P:GO:1903428; P:GO:1990678; F:GO:1990841; P:GO:2000179; P:GO:2000615; P:GO:2000648</t>
  </si>
  <si>
    <t>TRINITY_DN5984_c0_g1_i4</t>
  </si>
  <si>
    <t>ANK3 -  RecName: Full=Ankyrin-3; Short=ANK-3; AltName: Full=Ankyrin-G</t>
  </si>
  <si>
    <t>C:GO:0000785; P:GO:0001955; P:GO:0002027; F:GO:0003682; F:GO:0003723; C:GO:0005654; C:GO:0005768; C:GO:0005856; C:GO:0005911; P:GO:0006275; P:GO:0006357; P:GO:0006935; P:GO:0007009; P:GO:0007010; P:GO:0007492; F:GO:0008092; P:GO:0010604; P:GO:0010882; C:GO:0016021; P:GO:0016032; P:GO:0016192; C:GO:0016323; F:GO:0019899; F:GO:0030674; P:GO:0031647; C:GO:0031672; C:GO:0031965; P:GO:0032414; P:GO:0033365; C:GO:0042383; P:GO:0042742; P:GO:0043123; P:GO:0043268; C:GO:0044304; F:GO:0044325; P:GO:0045184; P:GO:0048513; P:GO:0048667; P:GO:0048812; P:GO:0051130; P:GO:0051151; P:GO:0051279; P:GO:0051928; F:GO:0061629; P:GO:0072659; P:GO:0086002; P:GO:0086004; P:GO:0086015; P:GO:0086066; P:GO:0090210; F:GO:0098772; C:GO:0098794; P:GO:0098901; P:GO:1900087; P:GO:1900245; P:GO:1900246; P:GO:1901016; P:GO:1901019; P:GO:1903779; P:GO:1904064; P:GO:1990090; P:GO:2001257</t>
  </si>
  <si>
    <t>TRINITY_DN6168_c0_g1_i3</t>
  </si>
  <si>
    <t>LARP7 - RecName: Full=La-related protein 7; AltName: Full=La ribonucleoprotein domain family member 7</t>
  </si>
  <si>
    <t>P:GO:0000122; C:GO:0000791; F:GO:0003729; F:GO:0005515; C:GO:0005654; C:GO:0005829; P:GO:0006409; P:GO:0006417; F:GO:0008098; F:GO:0008266; P:GO:0009891; P:GO:0035562; P:GO:0036093; P:GO:0042780; P:GO:0060043; P:GO:0061026; P:GO:0071045; P:GO:1900087; P:GO:1903608; C:GO:1990904</t>
  </si>
  <si>
    <t>TRINITY_DN62068_c0_g1_i2</t>
  </si>
  <si>
    <t>DENND5B - Pygocentrus nattereri DENN domain containing 5B (dennd5b), transcript variant X7, mRNA</t>
  </si>
  <si>
    <t>C:GO:0016021; F:GO:0017112</t>
  </si>
  <si>
    <t>TRINITY_DN6285_c0_g1_i5</t>
  </si>
  <si>
    <t>SNAP25 - RecName: Full=Synaptosomal-associated protein 25; Short=SNAP-25; AltName: Full=Synaptosomal-associated 25 kDa protein</t>
  </si>
  <si>
    <t>P:GO:0000281; P:GO:0001504; C:GO:0001917; F:GO:0005249; F:GO:0005484; C:GO:0005768; C:GO:0005802; P:GO:0007409; P:GO:0007616; P:GO:0007626; C:GO:0008021; C:GO:0008076; P:GO:0008306; P:GO:0010975; P:GO:0014047; C:GO:0015629; P:GO:0016081; P:GO:0016082; P:GO:0016197; F:GO:0017022; F:GO:0017075; F:GO:0019904; C:GO:0030027; C:GO:0030054; C:GO:0030175; P:GO:0030252; P:GO:0030431; C:GO:0031083; C:GO:0031234; P:GO:0031629; P:GO:0031915; P:GO:0032024; P:GO:0035493; C:GO:0035579; C:GO:0043025; P:GO:0043312; C:GO:0044295; F:GO:0044325; C:GO:0045121; P:GO:0045162; F:GO:0047485; F:GO:0048306; C:GO:0048471; C:GO:0048787; P:GO:0048791; P:GO:0051963; P:GO:0060291; C:GO:0070032; C:GO:0070033; C:GO:0070044; C:GO:0070821; P:GO:0071805; C:GO:0098794; P:GO:0098967; C:GO:0098978; C:GO:0099026; P:GO:0099590; P:GO:1990926</t>
  </si>
  <si>
    <t>TRINITY_DN6937_c1_g1_i3</t>
  </si>
  <si>
    <t>GALNT1- RecName: Full=Polypeptide N-acetylgalactosaminyltransferase 1; AltName: Full=Polypeptide GalNAc transferase 1; Short=GalNAc-T1; Short=pp-GaNTase 1; AltName: Full=Protein-UDP acetylgalactosaminyltransferase 1; AltName: Full=UDP-GalNAc:polypeptide N-acetylgalactosaminyltransferase 1; Contains: RecName: Full=Polypeptide N-acetylgalactosaminyltransferase 1 soluble form</t>
  </si>
  <si>
    <t>C:GO:0000139; F:GO:0004653; F:GO:0005112; P:GO:0008593; P:GO:0009312; C:GO:0016021; P:GO:0016266; P:GO:0018242; P:GO:0018243; F:GO:0030246; C:GO:0031985; P:GO:0032504; F:GO:0046872</t>
  </si>
  <si>
    <t>TRINITY_DN7574_c0_g1_i2</t>
  </si>
  <si>
    <t>UBN1 - Pygocentrus nattereri ubinuclein 1 (ubn1), transcript variant X2, mRNA</t>
  </si>
  <si>
    <t>C:GO:0005634; P:GO:0006325</t>
  </si>
  <si>
    <t>TRINITY_DN76_c1_g1_i1</t>
  </si>
  <si>
    <t>SLC38A3 - Astyanax mexicanus sodium-coupled neutral amino acid transporter 3 (LOC103042420), mRNA</t>
  </si>
  <si>
    <t>P:GO:0003333; C:GO:0005887; F:GO:0015171</t>
  </si>
  <si>
    <t>TRINITY_DN76_c1_g1_i2</t>
  </si>
  <si>
    <t>TRINITY_DN80_c0_g1_i1</t>
  </si>
  <si>
    <t>RTN1 - Pygocentrus nattereri reticulon 1 (rtn1), transcript variant X2, mRNA</t>
  </si>
  <si>
    <t>F:GO:0003674; C:GO:0005783; C:GO:0005789; P:GO:0008150; C:GO:0016021</t>
  </si>
  <si>
    <t>TRINITY_DN8509_c0_g1_i7</t>
  </si>
  <si>
    <t>MTMR2 - RecName: Full=Myotubularin-related protein 2; AltName: Full=Phosphatidylinositol-3,5-bisphosphate 3-phosphatase; AltName: Full=Phosphatidylinositol-3-phosphate phosphatase</t>
  </si>
  <si>
    <t>P:GO:0001558; F:GO:0001691; F:GO:0004438; F:GO:0004725; C:GO:0005774; C:GO:0005789; C:GO:0005829; P:GO:0006470; P:GO:0006661; P:GO:0006914; P:GO:0007283; F:GO:0008138; P:GO:0009966; C:GO:0016021; C:GO:0016604; F:GO:0017112; F:GO:0019902; P:GO:0031323; P:GO:0031645; C:GO:0031901; F:GO:0035091; P:GO:0042552; C:GO:0043005; P:GO:0043086; P:GO:0043087; C:GO:0045202; P:GO:0046856; C:GO:0048471; P:GO:0048523; P:GO:0048869; F:GO:0052629; P:GO:0060255; P:GO:0080090</t>
  </si>
  <si>
    <t>TRINITY_DN8509_c0_g1_i8</t>
  </si>
  <si>
    <t>P:GO:0001558; F:GO:0001691; F:GO:0004438; F:GO:0004725; C:GO:0005774; C:GO:0005789; C:GO:0005829; P:GO:0006470; P:GO:0006661; P:GO:0006914; P:GO:0007283; F:GO:0008138; P:GO:0009966; C:GO:0016021; C:GO:0016604; F:GO:0017112; F:GO:0019902; P:GO:0031329; P:GO:0031645; C:GO:0031901; F:GO:0035091; P:GO:0042552; C:GO:0043005; P:GO:0043086; P:GO:0043087; C:GO:0045202; P:GO:0046856; C:GO:0048471; P:GO:0048523; P:GO:0048869; F:GO:0052629; P:GO:0060255; P:GO:0080090</t>
  </si>
  <si>
    <t>TRINITY_DN896_c0_g1_i2</t>
  </si>
  <si>
    <t>HSDL2 - RecName: Full=Hydroxysteroid dehydrogenase-like protein 2</t>
  </si>
  <si>
    <t>F:GO:0000062; F:GO:0003988; C:GO:0005634; C:GO:0005782; C:GO:0005783; C:GO:0005829; P:GO:0007568; F:GO:0008526; F:GO:0015485; P:GO:0015914; F:GO:0016491; C:GO:0031315; C:GO:0031410; P:GO:0032355; P:GO:0032385; C:GO:0032991; P:GO:0034699; F:GO:0042802; P:GO:0043065; F:GO:0044877; P:GO:0045542; F:GO:0050632; P:GO:0055114; F:GO:0070538; P:GO:0071397; P:GO:0072659; F:GO:0120019; F:GO:0120020; P:GO:1904109; F:GO:1904121</t>
  </si>
  <si>
    <t>TRINITY_DN9116_c0_g1_i1</t>
  </si>
  <si>
    <t>Cacna1a - Pygocentrus nattereri voltage-dependent P/Q-type calcium channel subunit alpha-1A-like (LOC108414624), transcript variant X8, mRNA</t>
  </si>
  <si>
    <t>P:GO:0001966; F:GO:0005509; C:GO:0005891; P:GO:0007274; F:GO:0008331; P:GO:0034765; P:GO:0036269; P:GO:0070509; P:GO:0070588</t>
  </si>
  <si>
    <t>TRINITY_DN9782_c0_g1_i4</t>
  </si>
  <si>
    <t>F:GO:0004724; F:GO:0004741; C:GO:0005634; C:GO:0005739; P:GO:1904184</t>
  </si>
  <si>
    <t>Transcript ID</t>
  </si>
  <si>
    <t xml:space="preserve">MAPKBP1 </t>
  </si>
  <si>
    <t xml:space="preserve">CTDSP2 </t>
  </si>
  <si>
    <t>ARGLU1</t>
  </si>
  <si>
    <t>GALNT1</t>
  </si>
  <si>
    <t>Gene</t>
  </si>
  <si>
    <t>CD46</t>
  </si>
  <si>
    <t>ECHS1</t>
  </si>
  <si>
    <t>PLCH1</t>
  </si>
  <si>
    <t>FAM104A</t>
  </si>
  <si>
    <t>WNK4</t>
  </si>
  <si>
    <t>KAP114</t>
  </si>
  <si>
    <t>VSNL1</t>
  </si>
  <si>
    <t>UTP6</t>
  </si>
  <si>
    <t>RBM4B</t>
  </si>
  <si>
    <t>RPL24</t>
  </si>
  <si>
    <t>RBMS3</t>
  </si>
  <si>
    <t>odhA</t>
  </si>
  <si>
    <t>LIG3</t>
  </si>
  <si>
    <t>PPP4R4</t>
  </si>
  <si>
    <t>PPP3R1</t>
  </si>
  <si>
    <t>CHST11</t>
  </si>
  <si>
    <t>TMEM243</t>
  </si>
  <si>
    <t>NTM</t>
  </si>
  <si>
    <t>MDGA2</t>
  </si>
  <si>
    <t>SSPO</t>
  </si>
  <si>
    <t>NEUROD1</t>
  </si>
  <si>
    <t>CAPS-1</t>
  </si>
  <si>
    <t>RALY</t>
  </si>
  <si>
    <t>SCY1</t>
  </si>
  <si>
    <t>UNKNOWN</t>
  </si>
  <si>
    <t>GLRX</t>
  </si>
  <si>
    <t>TAP2</t>
  </si>
  <si>
    <t>ATP5MG</t>
  </si>
  <si>
    <t>H1-1</t>
  </si>
  <si>
    <t>PPP2R1B</t>
  </si>
  <si>
    <t>AIF1L</t>
  </si>
  <si>
    <t>INSYN1</t>
  </si>
  <si>
    <t>SAPCD1</t>
  </si>
  <si>
    <t>ACVR2A</t>
  </si>
  <si>
    <t>TNS1</t>
  </si>
  <si>
    <t>CLTC</t>
  </si>
  <si>
    <t>SRSF1</t>
  </si>
  <si>
    <t>DPF3</t>
  </si>
  <si>
    <t>ARHGEF12</t>
  </si>
  <si>
    <t>HAPLN1</t>
  </si>
  <si>
    <t>RYR2</t>
  </si>
  <si>
    <t>HDAC4</t>
  </si>
  <si>
    <t>ANK3</t>
  </si>
  <si>
    <t>LARP7</t>
  </si>
  <si>
    <t>DENND5B</t>
  </si>
  <si>
    <t>SNAP25</t>
  </si>
  <si>
    <t>UBN1</t>
  </si>
  <si>
    <t>SLC38A3</t>
  </si>
  <si>
    <t>RTN1</t>
  </si>
  <si>
    <t>MTMR2</t>
  </si>
  <si>
    <t>HSDL2</t>
  </si>
  <si>
    <t>Cacna1a</t>
  </si>
  <si>
    <t>PPM1H</t>
  </si>
  <si>
    <t>F:catalytic activity; F:protein serine/threonine phosphatase activity; P:protein dephosphorylation</t>
  </si>
  <si>
    <t>F:GO:0003824; F:GO:0004722; P:GO:0006470</t>
  </si>
  <si>
    <t>IPR001932 (SMART); IPR001932 (PFAM); mobidb-lite (MOBIDB_LITE); PTHR13832:SF287 (PANTHER); IPR015655 (PANTHER); IPR001932 (PROSITE_PROFILES); IPR001932 (CDD); IPR036457 (SUPERFAMILY)</t>
  </si>
  <si>
    <t>Protein-serine/threonine phosphatase; [Pyruvate dehydrogenase (acetyl-transferring)]-phosphatase</t>
  </si>
  <si>
    <t>EC:3.1.3.16; EC:3.1.3.43</t>
  </si>
  <si>
    <t>F:magnesium-dependent protein serine/threonine phosphatase activity; F:[pyruvate dehydrogenase (lipoamide)] phosphatase activity; C:nucleus; C:mitochondrion; P:positive regulation of pyruvate dehydrogenase activity</t>
  </si>
  <si>
    <t>F:phosphatase regulator activity; P:regulation of GTPase activity</t>
  </si>
  <si>
    <t>F:GO:0019208; P:GO:0043087</t>
  </si>
  <si>
    <t>IPR004182 (SMART); IPR001194 (SMART); IPR005113 (SMART); IPR001849 (SMART); IPR005112 (SMART); IPR011993 (G3DSA:2.30.29.GENE3D); IPR001849 (PFAM); IPR001194 (PFAM); IPR005113 (PFAM); IPR022096 (PFAM); IPR010569 (PFAM); IPR004182 (PFAM); G3DSA:3.30.450.200 (GENE3D); G3DSA:3.40.50.11500 (GENE3D); mobidb-lite (MOBIDB_LITE); mobidb-lite (MOBIDB_LITE); mobidb-lite (MOBIDB_LITE); IPR030564 (PANTHER); IPR030574 (PTHR10807:PANTHER); IPR010569 (PROSITE_PROFILES); IPR001849 (PROSITE_PROFILES); IPR037516 (PROSITE_PROFILES); cd14588 (CDD); cd01235 (CDD); cd13340 (CDD); SSF50729 (SUPERFAMILY); SSF50729 (SUPERFAMILY); IPR029021 (SUPERFAMILY)</t>
  </si>
  <si>
    <t>Protein-serine/threonine phosphatase</t>
  </si>
  <si>
    <t>EC:3.1.3.16</t>
  </si>
  <si>
    <t>P:regulation of cell growth; F:pseudophosphatase activity; F:phosphatidylinositol-3-phosphatase activity; F:protein tyrosine phosphatase activity; C:vacuolar membrane; C:endoplasmic reticulum membrane; C:cytosol; P:protein dephosphorylation; P:phosphatidylinositol biosynthetic process; P:autophagy; P:spermatogenesis; F:protein tyrosine/serine/threonine phosphatase activity; P:regulation of signal transduction; C:integral component of membrane; C:nuclear body; F:Rab guanyl-nucleotide exchange factor activity; F:phosphatase binding; P:regulation of cellular metabolic process; P:negative regulation of nervous system process; C:early endosome membrane; F:phosphatidylinositol binding; P:myelination; C:neuron projection; P:negative regulation of catalytic activity; P:regulation of GTPase activity; C:synapse; P:phosphatidylinositol dephosphorylation; C:perinuclear region of cytoplasm; P:negative regulation of cellular process; P:cellular developmental process; F:phosphatidylinositol-3,5-bisphosphate 3-phosphatase activity; P:regulation of macromolecule metabolic process; P:regulation of primary metabolic process</t>
  </si>
  <si>
    <t>no IPS match</t>
  </si>
  <si>
    <t>P:amino acid transmembrane transport; C:integral component of plasma membrane; F:amino acid transmembrane transporter activity</t>
  </si>
  <si>
    <t>C:integral component of membrane; F:Rab guanyl-nucleotide exchange factor activity</t>
  </si>
  <si>
    <t>F:nucleic acid binding; F:RNA binding; F:protein binding</t>
  </si>
  <si>
    <t>F:GO:0003676; F:GO:0003723; F:GO:0005515</t>
  </si>
  <si>
    <t>IPR002110 (PRINTS); IPR004087 (SMART); IPR002110 (SMART); IPR024600 (SMART); IPR004088 (PFAM); IPR024600 (PFAM); IPR036770 (G3DSA:1.25.40.GENE3D); IPR036612 (G3DSA:3.30.1370.GENE3D); IPR036770 (G3DSA:1.25.40.GENE3D); IPR036770 (G3DSA:1.25.40.GENE3D); IPR020683 (PFAM); IPR036770 (G3DSA:1.25.40.GENE3D); IPR036770 (G3DSA:1.25.40.GENE3D); IPR036770 (G3DSA:1.25.40.GENE3D); IPR036770 (G3DSA:1.25.40.GENE3D); IPR036770 (G3DSA:1.25.40.GENE3D);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PTHR23206:SF5 (PANTHER); PTHR23206 (PANTHER); IPR002110 (PROSITE_PROFILES); IPR002110 (PROSITE_PROFILES); IPR002110 (PROSITE_PROFILES); IPR002110 (PROSITE_PROFILES); IPR002110 (PROSITE_PROFILES); IPR002110 (PROSITE_PROFILES); IPR002110 (PROSITE_PROFILES); IPR002110 (PROSITE_PROFILES); IPR002110 (PROSITE_PROFILES); IPR002110 (PROSITE_PROFILES); IPR002110 (PROSITE_PROFILES); IPR002110 (PROSITE_PROFILES); IPR020683 (PROSITE_PROFILES); IPR002110 (PROSITE_PROFILES); IPR002110 (PROSITE_PROFILES); IPR002110 (PROSITE_PROFILES); PS50084 (PROSITE_PROFILES); IPR002110 (PROSITE_PROFILES); IPR002110 (PROSITE_PROFILES); IPR002110 (PROSITE_PROFILES); IPR002110 (PROSITE_PROFILES); IPR002110 (PROSITE_PROFILES); cd00105 (CDD); IPR036770 (SUPERFAMILY); IPR036770 (SUPERFAMILY); IPR036612 (SUPERFAMILY); IPR036770 (SUPERFAMILY)</t>
  </si>
  <si>
    <t>C:chromatin; P:blood vessel maturation; P:regulation of heart rate; F:chromatin binding; F:RNA binding; C:nucleoplasm; C:endosome; C:cytoskeleton; C:cell-cell junction; P:regulation of DNA replication; P:regulation of transcription by RNA polymerase II; P:chemotaxis; P:plasma membrane organization; P:cytoskeleton organization; P:endoderm development; F:cytoskeletal protein binding; P:positive regulation of macromolecule metabolic process; P:regulation of cardiac muscle contraction by calcium ion signaling; C:integral component of membrane; P:viral process; P:vesicle-mediated transport; C:basolateral plasma membrane; F:enzyme binding; F:protein binding, bridging; P:regulation of protein stability; C:A band; C:nuclear membrane; P:positive regulation of ion transmembrane transporter activity; P:protein localization to organelle; C:sarcolemma; P:defense response to bacterium; P:positive regulation of I-kappaB kinase/NF-kappaB signaling; P:positive regulation of potassium ion transport; C:main axon; F:ion channel binding; P:establishment of protein localization; P:animal organ development; P:cell morphogenesis involved in neuron differentiation; P:neuron projection morphogenesis; P:positive regulation of cellular component organization; P:negative regulation of smooth muscle cell differentiation; P:regulation of release of sequestered calcium ion into cytosol; P:positive regulation of calcium ion transport; F:RNA polymerase II-specific DNA-binding transcription factor binding; P:protein localization to plasma membrane; P:cardiac muscle cell action potential involved in contraction; P:regulation of cardiac muscle cell contraction; P:SA node cell action potential; P:atrial cardiac muscle cell to AV node cell communication; P:regulation of establishment of blood-brain barrier; F:molecular function regulator; C:postsynapse; P:regulation of cardiac muscle cell action potential; P:positive regulation of G1/S transition of mitotic cell cycle; P:positive regulation of MDA-5 signaling pathway; P:positive regulation of RIG-I signaling pathway; P:regulation of potassium ion transmembrane transporter activity; P:regulation of calcium ion transmembrane transporter activity; P:regulation of cardiac conduction; P:positive regulation of cation transmembrane transport; P:cellular response to nerve growth factor stimulus; P:regulation of cation channel activity</t>
  </si>
  <si>
    <t>F:ion channel activity; F:ryanodine-sensitive calcium-release channel activity; F:calcium channel activity; F:calcium ion binding; F:protein binding; P:ion transport; P:calcium ion transport; P:cellular calcium ion homeostasis; C:membrane; C:integral component of membrane; P:transmembrane transport; P:calcium ion transmembrane transport</t>
  </si>
  <si>
    <t>F:GO:0005216; F:GO:0005219; F:GO:0005262; F:GO:0005509; F:GO:0005515; P:GO:0006811; P:GO:0006816; P:GO:0006874; C:GO:0016020; C:GO:0016021; P:GO:0055085; P:GO:0070588</t>
  </si>
  <si>
    <t>IPR013333 (PRINTS); IPR016093 (SMART); IPR003877 (SMART); G3DSA:2.60.120.920 (GENE3D); G3DSA:2.80.10.50 (GENE3D); G3DSA:1.25.10.120 (GENE3D); IPR000699 (PFAM); G3DSA:2.60.120.920 (GENE3D); G3DSA:2.60.120.920 (GENE3D); IPR003032 (PFAM); IPR014821 (PFAM); IPR013662 (PFAM); G3DSA:1.10.238.10 (GENE3D); IPR005821 (PFAM); IPR009460 (PFAM); G3DSA:1.10.490.160 (GENE3D); G3DSA:2.80.10.50 (GENE3D); IPR003877 (PFAM); IPR016093 (PFAM); mobidb-lite (MOBIDB_LITE); mobidb-lite (MOBIDB_LITE); mobidb-lite (MOBIDB_LITE); mobidb-lite (MOBIDB_LITE); mobidb-lite (MOBIDB_LITE); mobidb-lite (MOBIDB_LITE); PTHR12864 (PANTHER); PTHR12864:SF45 (PANTHER); IPR016093 (PROSITE_PROFILES); IPR016093 (PROSITE_PROFILES); IPR002048 (PROSITE_PROFILES); IPR016093 (PROSITE_PROFILES); IPR016093 (PROSITE_PROFILES); IPR001870 (PROSITE_PROFILES); IPR016093 (PROSITE_PROFILES); IPR001870 (PROSITE_PROFILES); IPR035762 (CDD); IPR035764 (CDD); IPR035761 (CDD); IPR011992 (SUPERFAMILY); IPR036300 (SUPERFAMILY); IPR036300 (SUPERFAMILY); IPR035910 (SUPERFAMILY); IPR013320 (SUPERFAMILY); IPR013320 (SUPERFAMILY); IPR035910 (SUPERFAMILY); IPR013320 (SUPERFAMILY)</t>
  </si>
  <si>
    <t>F:ryanodine-sensitive calcium-release channel activity; F:calcium ion binding; C:smooth endoplasmic reticulum; P:smoothened signaling pathway; C:Z disc; C:cytoplasmic vesicle membrane; C:sarcoplasmic reticulum membrane; C:calcium channel complex; C:sarcolemma; F:calcium-induced calcium release activity; P:release of sequestered calcium ion into cytosol</t>
  </si>
  <si>
    <t>F:guanyl-nucleotide exchange factor activity; F:Rho guanyl-nucleotide exchange factor activity; F:protein binding; C:cytoplasm; P:G protein-coupled receptor signaling pathway; P:Rho protein signal transduction</t>
  </si>
  <si>
    <t>F:GO:0005085; F:GO:0005089; F:GO:0005515; C:GO:0005737; P:GO:0007186; P:GO:0007266</t>
  </si>
  <si>
    <t>IPR001849 (SMART); IPR001478 (SMART); IPR000219 (SMART); G3DSA:2.30.42.10 (GENE3D); IPR041020 (PFAM); IPR041489 (PFAM); G3DSA:1.20.58.1850 (GENE3D); IPR035899 (G3DSA:1.20.900.GENE3D); IPR011993 (G3DSA:2.30.29.GENE3D); IPR015212 (PFAM); IPR000219 (PFAM);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PTHR45872:SF3 (PANTHER); PTHR45872 (PANTHER); IPR000219 (PROSITE_PROFILES); IPR001478 (PROSITE_PROFILES); IPR001849 (PROSITE_PROFILES); IPR037801 (CDD); IPR000219 (CDD); cd00992 (CDD); IPR036305 (SUPERFAMILY); SSF50729 (SUPERFAMILY); IPR036034 (SUPERFAMILY); IPR035899 (SUPERFAMILY)</t>
  </si>
  <si>
    <t>F:Rho guanyl-nucleotide exchange factor activity; C:cytoplasm; P:regulation of Rho protein signal transduction</t>
  </si>
  <si>
    <t>F:nucleic acid binding</t>
  </si>
  <si>
    <t>F:GO:0003676</t>
  </si>
  <si>
    <t>IPR000504 (SMART); IPR000504 (PFAM); IPR012677 (G3DSA:3.30.70.GENE3D); mobidb-lite (MOBIDB_LITE); mobidb-lite (MOBIDB_LITE); mobidb-lite (MOBIDB_LITE); mobidb-lite (MOBIDB_LITE); mobidb-lite (MOBIDB_LITE); mobidb-lite (MOBIDB_LITE); PTHR23147:SF82 (PANTHER); PTHR23147 (PANTHER); IPR000504 (PROSITE_PROFILES); cd12600 (CDD); IPR035979 (SUPERFAMILY)</t>
  </si>
  <si>
    <t>P:regulation of alternative mRNA splicing, via spliceosome; P:mRNA 5'-splice site recognition; F:regulatory region RNA binding; P:in utero embryonic development; P:nematode larval development; P:hematopoietic progenitor cell differentiation; C:nucleolus; C:cytosol; P:mRNA export from nucleus; P:spermatogenesis; F:poly(A) binding; P:gonad development; P:regulation of keratinocyte proliferation; C:integral component of membrane; C:nuclear speck; P:mRNA 3'-end processing; P:cellular response to insulin stimulus; P:positive regulation of RNA splicing; C:interchromatin granule; C:exon-exon junction complex; F:pre-mRNA binding; P:regulation of growth rate; F:protein kinase B binding; F:DNA topoisomerase binding; P:negative regulation of keratinocyte differentiation; P:negative regulation of mRNA splicing, via spliceosome; F:RS domain binding; P:regulation of cell cycle; P:cardiac muscle contraction; P:positive regulation of epithelial cell proliferation involved in lung morphogenesis; P:regulation of wound healing; C:catalytic step 2 spliceosome; P:liver regeneration; F:sequence-specific mRNA binding; P:negative regulation of type B pancreatic cell apoptotic process</t>
  </si>
  <si>
    <t>F:nucleotide binding; P:mitotic cell cycle; P:mRNA splicing, via spliceosome; F:RNA binding; F:structural molecule activity; C:spindle; P:intracellular protein transport; P:receptor-mediated endocytosis; F:hydrolase activity; C:clathrin coat of trans-Golgi network vesicle; C:clathrin coat of coated pit; F:clathrin light chain binding; C:clathrin-coated endocytic vesicle; P:clathrin coat assembly; C:clathrin complex</t>
  </si>
  <si>
    <t>P:neural crest cell migration; F:ATP binding; P:protein phosphorylation; P:transforming growth factor beta receptor signaling pathway; F:activin-activated receptor activity; P:hindbrain development; P:activin receptor signaling pathway; F:metal ion binding; C:activin receptor complex; F:activin binding; P:cartilage development</t>
  </si>
  <si>
    <t>no GO terms</t>
  </si>
  <si>
    <t>IPR027997 (PFAM); mobidb-lite (MOBIDB_LITE); mobidb-lite (MOBIDB_LITE); mobidb-lite (MOBIDB_LITE); mobidb-lite (MOBIDB_LITE); mobidb-lite (MOBIDB_LITE); mobidb-lite (MOBIDB_LITE); mobidb-lite (MOBIDB_LITE); mobidb-lite (MOBIDB_LITE); mobidb-lite (MOBIDB_LITE); PTHR15917:SF3 (PANTHER); IPR027997 (PANTHER)</t>
  </si>
  <si>
    <t>F:protein binding; C:postsynaptic density; C:cell junction; C:postsynaptic membrane; P:inhibitory postsynaptic potential</t>
  </si>
  <si>
    <t>F:calcium ion binding; F:actin filament binding</t>
  </si>
  <si>
    <t>F:GO:0005509; F:GO:0051015</t>
  </si>
  <si>
    <t>G3DSA:1.10.238.10 (GENE3D); mobidb-lite (MOBIDB_LITE); IPR042433 (PANTHER); IPR028453 (PTHR10356:PANTHER); IPR002048 (PROSITE_PROFILES); IPR011992 (SUPERFAMILY)</t>
  </si>
  <si>
    <t>P:microglial cell activation; C:phagocytic cup; P:positive regulation of protein phosphorylation; F:calcium ion binding; C:nucleus; C:cytosol; C:actin filament; C:focal adhesion; P:phagocytosis, engulfment; P:negative regulation of gene expression; P:positive regulation of muscle hyperplasia; P:Rac protein signal transduction; P:cerebellum development; C:lamellipodium; P:actin filament polymerization; P:parallel actin filament bundle assembly; P:cellular response to extracellular stimulus; C:ruffle membrane; P:cellular response to hormone stimulus; C:protein-containing complex; P:positive regulation of T cell proliferation; P:negative regulation of apoptotic process; C:perikaryon; P:positive regulation of nitric oxide biosynthetic process; C:perinuclear region of cytoplasm; P:positive regulation of smooth muscle cell proliferation; P:negative regulation of smooth muscle cell proliferation; P:response to axon injury; F:actin filament binding; P:response to glucocorticoid; P:response to electrical stimulus; P:actin crosslink formation; P:cellular response to morphine; P:cellular response to interferon-gamma; P:cellular response to hydroperoxide; P:negative regulation of smooth muscle cell chemotaxis; P:positive regulation of smooth muscle cell chemotaxis; P:positive regulation of monocyte chemotaxis; P:positive regulation of chemokine secretion; P:positive regulation of fibroblast growth factor production; P:ruffle assembly; P:positive regulation of G1/S transition of mitotic cell cycle; P:positive regulation of T cell migration; P:positive regulation of interleukin-6 secretion</t>
  </si>
  <si>
    <t>F:protein binding</t>
  </si>
  <si>
    <t>F:GO:0005515</t>
  </si>
  <si>
    <t>IPR000357 (PFAM); PF13646 (PFAM); IPR011989 (G3DSA:1.25.10.GENE3D); PTHR10648 (PANTHER); PTHR10648:SF9 (PANTHER); IPR021133 (PROSITE_PROFILES); IPR021133 (PROSITE_PROFILES); IPR021133 (PROSITE_PROFILES); IPR021133 (PROSITE_PROFILES); IPR021133 (PROSITE_PROFILES); IPR021133 (PROSITE_PROFILES); IPR021133 (PROSITE_PROFILES); IPR021133 (PROSITE_PROFILES); IPR021133 (PROSITE_PROFILES); IPR021133 (PROSITE_PROFILES); IPR021133 (PROSITE_PROFILES); IPR016024 (SUPERFAMILY)</t>
  </si>
  <si>
    <t>C:protein phosphatase type 2A complex; P:nuclear-transcribed mRNA catabolic process, nonsense-mediated decay; P:inactivation of MAPK activity; C:chromosome, centromeric region; C:cell wall; C:nuclear envelope; C:nucleoplasm; C:mitochondrion; C:centrosome; C:centriole; C:actomyosin contractile ring; C:cytosol; C:cellular bud tip; C:cellular bud neck; P:regulation of DNA replication; P:regulation of transcription, DNA-templated; P:regulation of translation; P:ceramide metabolic process; P:autophagy; P:mitotic nuclear envelope reassembly; P:mitotic spindle assembly checkpoint; P:centriole replication; P:female meiotic nuclear division; P:circadian rhythm; P:RNA splicing; P:embryo development ending in birth or egg hatching; P:auxin polar transport; P:regulation of G2/M transition of mitotic cell cycle; C:lateral plasma membrane; F:myosin phosphatase activity; F:DEAD/H-box RNA helicase binding; F:protein phosphatase regulator activity; P:second-messenger-mediated signaling; P:regulation of Wnt signaling pathway; P:regulation of cell adhesion; P:negative regulation of cell growth; C:dendrite; P:establishment or maintenance of cytoskeleton polarity; P:negative regulation of septation initiation signaling; P:myosin filament assembly; P:negative regulation of hippo signaling; P:negative regulation of tyrosine phosphorylation of STAT protein; C:P granule; C:mating projection tip; P:regulation of phosphoprotein phosphatase activity; C:mitotic spindle pole body; C:membrane raft; P:negative regulation of smoothened signaling pathway; P:negative regulation of insulin receptor signaling pathway; P:response to cadmium ion; F:protein heterodimerization activity; P:spindle assembly; P:meiotic spindle elongation; P:meiotic sister chromatid cohesion, centromeric; P:apoptotic process involved in morphogenesis; P:asymmetric protein localization to old mitotic spindle pole body; P:peptidyl-serine dephosphorylation; C:mitotic spindle; C:FAR/SIN/STRIPAK complex; P:ciliary basal body-plasma membrane docking; C:glutamatergic synapse; P:regulation of meiotic cell cycle process involved in oocyte maturation; C:Ras guanyl-nucleotide exchange factor complex; F:protein antigen binding; P:positive regulation of extrinsic apoptotic signaling pathway in absence of ligand</t>
  </si>
  <si>
    <t>F:molecular_function; C:nucleoplasm; C:mitochondrion; P:biological_process</t>
  </si>
  <si>
    <t>mobidb-lite (MOBIDB_LITE); mobidb-lite (MOBIDB_LITE); mobidb-lite (MOBIDB_LITE); mobidb-lite (MOBIDB_LITE); IPR013087 (PROSITE_PROFILES); cd16855 (CDD)</t>
  </si>
  <si>
    <t>P:synaptic vesicle exocytosis; P:dense core granule exocytosis</t>
  </si>
  <si>
    <t>P:GO:0016079; P:GO:1990504</t>
  </si>
  <si>
    <t>IPR001849 (SMART); IPR010439 (SMART); IPR011993 (G3DSA:2.30.29.GENE3D); IPR010439 (PFAM); IPR001849 (PFAM); mobidb-lite (MOBIDB_LITE); mobidb-lite (MOBIDB_LITE); mobidb-lite (MOBIDB_LITE); PTHR12166:SF4 (PANTHER); IPR033227 (PANTHER); IPR014770 (PROSITE_PROFILES); IPR001849 (PROSITE_PROFILES); cd01234 (CDD); SSF50729 (SUPERFAMILY)</t>
  </si>
  <si>
    <t>P:serotonin secretion; F:calcium ion binding; F:phosphatidylinositol-4,5-bisphosphate binding; C:nucleoplasm; C:cytosol; P:regulation of muscle contraction; P:ventral cord development; P:chemosensory behavior; C:synaptic vesicle; P:cellular response to starvation; P:protein transport; P:vesicle organization; P:synaptic vesicle priming; P:oviposition; F:protein kinase binding; C:cell junction; C:axon; P:larval feeding behavior; P:synaptic transmission, glutamatergic; C:presynaptic membrane; C:neuronal cell body; C:postsynaptic membrane; P:positive regulation of calcium ion-dependent exocytosis; P:catecholamine secretion; P:cellular response to carbon dioxide; P:regulation of locomotion involved in locomotory behavior; C:extrinsic component of neuronal dense core vesicle membrane; C:parallel fiber to Purkinje cell synapse; C:glutamatergic synapse; P:presynaptic dense core vesicle exocytosis; P:cellular response to salt; P:negative regulation of pharyngeal pumping; P:positive regulation of anterior/posterior axon guidance</t>
  </si>
  <si>
    <t>IPR001846 (SMART); IPR014853 (SMART); IPR006207 (SMART); IPR001007 (SMART); IPR002035 (SMART); IPR036465 (G3DSA:3.40.50.GENE3D); IPR014853 (PFAM); G3DSA:2.10.25.10 (GENE3D); IPR036465 (G3DSA:3.40.50.GENE3D); IPR002919 (PFAM); IPR002035 (PFAM); IPR001846 (PFAM); IPR036465 (G3DSA:3.40.50.GENE3D); mobidb-lite (MOBIDB_LITE); mobidb-lite (MOBIDB_LITE); PTHR11339 (PANTHER); IPR037578 (PTHR11339:PANTHER); IPR037578 (PTHR11339:PANTHER); PTHR11339 (PANTHER); IPR002035 (PROSITE_PROFILES); IPR001007 (PROSITE_PROFILES); IPR001007 (PROSITE_PROFILES); IPR002035 (PROSITE_PROFILES); IPR001846 (PROSITE_PROFILES); IPR001007 (PROSITE_PROFILES); IPR002035 (PROSITE_PROFILES); IPR001846 (PROSITE_PROFILES); IPR001846 (PROSITE_PROFILES); IPR006207 (PROSITE_PROFILES); cd01450 (CDD); cd01450 (CDD); cd01450 (CDD); SSF57603 (SUPERFAMILY); IPR036465 (SUPERFAMILY); IPR036084 (SUPERFAMILY); IPR036465 (SUPERFAMILY); IPR036465 (SUPERFAMILY); IPR036084 (SUPERFAMILY); IPR036084 (SUPERFAMILY); IPR036084 (SUPERFAMILY)</t>
  </si>
  <si>
    <t>F:protease binding; P:immune system process; P:platelet degranulation; F:integrin binding; F:collagen binding; C:extracellular space; C:endoplasmic reticulum; P:signal transduction; P:blood coagulation, intrinsic pathway; P:response to external stimulus; P:response to endogenous stimulus; C:membrane; F:immunoglobulin binding; P:digestive system process; P:cell differentiation; P:platelet activation; P:extracellular matrix organization; P:cell-substrate adhesion; C:Weibel-Palade body; P:response to lipid; P:homeostatic process; F:protein homodimerization activity; F:protein N-terminus binding; P:negative regulation of cellular process; P:system development; F:chaperone binding; P:protein homooligomerization; C:collagen-containing extracellular matrix; C:mucus layer</t>
  </si>
  <si>
    <t>C:membrane; P:facial nerve formation; P:trigeminal motor nucleus development; P:regulation of motor neuron migration</t>
  </si>
  <si>
    <t>IPR022564 (PFAM); IPR022564 (PANTHER); PD456474 (PRODOM)</t>
  </si>
  <si>
    <t>F:molecular_function; P:biological_process; C:integral component of membrane</t>
  </si>
  <si>
    <t>C:Golgi membrane; P:muscle organ development; P:motor neuron axon guidance; C:integral component of membrane; P:carbohydrate biosynthetic process; P:chondroitin sulfate biosynthetic process; F:chondroitin 4-sulfotransferase activity</t>
  </si>
  <si>
    <t>F:DNA binding; F:DNA ligase (ATP) activity; F:ATP binding; P:DNA repair; P:DNA recombination; F:zinc ion binding; P:DNA biosynthetic process</t>
  </si>
  <si>
    <t>F:GO:0003677; F:GO:0003910; F:GO:0005524; P:GO:0006281; P:GO:0006310; F:GO:0008270; P:GO:0071897</t>
  </si>
  <si>
    <t>IPR001510 (SMART); G3DSA:2.40.50.140 (GENE3D); IPR031916 (PFAM); G3DSA:3.30.1490.70 (GENE3D); IPR012310 (PFAM); IPR036420 (G3DSA:3.40.50.GENE3D); IPR012308 (PFAM); IPR012309 (PFAM); IPR036957 (G3DSA:3.30.1740.GENE3D); IPR001510 (PFAM); G3DSA:3.30.470.30 (GENE3D); IPR000977 (TIGRFAM); IPR036599 (G3DSA:1.10.3260.GENE3D); mobidb-lite (MOBIDB_LITE); mobidb-lite (MOBIDB_LITE); mobidb-lite (MOBIDB_LITE); mobidb-lite (MOBIDB_LITE); mobidb-lite (MOBIDB_LITE); PTHR45674 (PANTHER); PTHR45674:SF1 (PANTHER); IPR001510 (PROSITE_PROFILES); IPR012310 (PROSITE_PROFILES); IPR001357 (PROSITE_PROFILES); cd07902 (CDD); cd07967 (CDD); cd18431 (CDD); IPR012340 (SUPERFAMILY); IPR036599 (SUPERFAMILY); SSF56091 (SUPERFAMILY); SSF57716 (SUPERFAMILY); IPR036420 (SUPERFAMILY)</t>
  </si>
  <si>
    <t>F:DNA binding; F:DNA ligase (ATP) activity; F:ATP binding; C:mitochondrion; P:lagging strand elongation; P:base-excision repair, DNA ligation; P:DNA recombination; F:zinc ion binding; P:mitochondrial DNA repair; C:DNA ligase III-XRCC1 complex; P:DNA biosynthetic process; P:double-strand break repair via alternative nonhomologous end joining</t>
  </si>
  <si>
    <t>F:oxoglutarate dehydrogenase (succinyl-transferring) activity; P:tricarboxylic acid cycle; F:oxidoreductase activity, acting on the aldehyde or oxo group of donors, disulfide as acceptor; F:thiamine pyrophosphate binding; P:oxidation-reduction process</t>
  </si>
  <si>
    <t>F:GO:0004591; P:GO:0006099; F:GO:0016624; F:GO:0030976; P:GO:0055114</t>
  </si>
  <si>
    <t>IPR005475 (SMART); G3DSA:3.40.50.12470 (GENE3D); G3DSA:3.40.50.970 (GENE3D); IPR005475 (PFAM); IPR031717 (PFAM); IPR001017 (PFAM); IPR042179 (G3DSA:3.40.50.GENE3D); PTHR23152:SF21 (PANTHER); IPR011603 (PANTHER); IPR029061 (SUPERFAMILY); IPR029061 (SUPERFAMILY)</t>
  </si>
  <si>
    <t>Oxoglutarate dehydrogenase (succinyl-transferring)</t>
  </si>
  <si>
    <t>EC:1.2.4.2</t>
  </si>
  <si>
    <t>P:hematopoietic progenitor cell differentiation; F:oxoglutarate dehydrogenase (succinyl-transferring) activity; C:mitochondrial matrix; C:cytosol; P:glycolytic process; P:tricarboxylic acid cycle; F:thiamine pyrophosphate binding; C:oxoglutarate dehydrogenase complex</t>
  </si>
  <si>
    <t>F:nucleic acid binding; F:RNA binding; C:ribonucleoprotein complex</t>
  </si>
  <si>
    <t>F:GO:0003676; F:GO:0003723; C:GO:1990904</t>
  </si>
  <si>
    <t>IPR002343 (PRINTS); IPR000504 (SMART); IPR000504 (PFAM); IPR012677 (G3DSA:3.30.70.GENE3D); IPR012677 (G3DSA:3.30.70.GENE3D); mobidb-lite (MOBIDB_LITE); PTHR24012:SF742 (PANTHER); PTHR24012 (PANTHER); IPR000504 (PROSITE_PROFILES); IPR000504 (PROSITE_PROFILES); IPR035979 (SUPERFAMILY); IPR035979 (SUPERFAMILY)</t>
  </si>
  <si>
    <t>F:RNA binding; P:regulation of transforming growth factor beta receptor signaling pathway; P:regulation of cartilage development; C:ribonucleoprotein complex</t>
  </si>
  <si>
    <t>P:maturation of SSU-rRNA from tricistronic rRNA transcript (SSU-rRNA, 5.8S rRNA, LSU-rRNA); F:snoRNA binding; C:small-subunit processome; C:Pwp2p-containing subcomplex of 90S preribosome</t>
  </si>
  <si>
    <t>F:calcium ion binding</t>
  </si>
  <si>
    <t>F:GO:0005509</t>
  </si>
  <si>
    <t>PR00450 (PRINTS); IPR002048 (SMART); G3DSA:1.10.238.10 (GENE3D); IPR002048 (PFAM); IPR002048 (PFAM); IPR029533 (PTHR23055:PANTHER); IPR028846 (PANTHER); IPR002048 (PROSITE_PROFILES); IPR002048 (PROSITE_PROFILES); IPR002048 (PROSITE_PROFILES); IPR002048 (PROSITE_PROFILES); IPR002048 (CDD); IPR002048 (CDD); IPR011992 (SUPERFAMILY)</t>
  </si>
  <si>
    <t>F:calcium ion binding; C:cellular_component</t>
  </si>
  <si>
    <t>F:catalytic activity</t>
  </si>
  <si>
    <t>F:GO:0003824</t>
  </si>
  <si>
    <t>IPR017984 (PRINTS); IPR000953 (SMART); IPR023780 (PFAM); G3DSA:3.90.226.10 (GENE3D); IPR001753 (PFAM); G3DSA:2.40.50.40 (GENE3D); mobidb-lite (MOBIDB_LITE); mobidb-lite (MOBIDB_LITE); mobidb-lite (MOBIDB_LITE); mobidb-lite (MOBIDB_LITE); PTHR43684 (PANTHER); PTHR43684:SF5 (PANTHER); IPR000953 (PROSITE_PROFILES); cd06558 (CDD); cd18634 (CDD); IPR029045 (SUPERFAMILY); IPR016197 (SUPERFAMILY)</t>
  </si>
  <si>
    <t>Arylamine N-acetyltransferase; Histone acetyltransferase; Delta(3)-Delta(2)-enoyl-CoA isomerase</t>
  </si>
  <si>
    <t>EC:2.3.1.5; EC:2.3.1.48; EC:5.3.3.8</t>
  </si>
  <si>
    <t>F:chromatin binding; F:transcription corepressor activity; F:dodecenoyl-CoA delta-isomerase activity; F:enoyl-CoA hydratase activity; F:histone acetyltransferase activity; C:chromosome; C:mitochondrion; C:peroxisomal matrix; C:cytosol; P:protein targeting to peroxisome; P:spermatid development; P:histone acetylation; C:nuclear speck; F:protein binding, bridging; P:fatty acid beta-oxidation using acyl-CoA oxidase; F:methylated histone binding; P:random inactivation of X chromosome; F:crotonyl-CoA hydratase activity; P:negative regulation of peptidyl-lysine crotonylation; P:negative regulation of nucleic acid-templated transcription</t>
  </si>
  <si>
    <t>F:protein kinase activity; F:ATP binding; P:protein phosphorylation</t>
  </si>
  <si>
    <t>F:GO:0004672; F:GO:0005524; P:GO:0006468</t>
  </si>
  <si>
    <t>G3DSA:1.10.510.10 (GENE3D); IPR000719 (PFAM); G3DSA:3.30.200.20 (GENE3D); IPR011989 (G3DSA:1.25.10.GENE3D); mobidb-lite (MOBIDB_LITE); mobidb-lite (MOBIDB_LITE); mobidb-lite (MOBIDB_LITE); mobidb-lite (MOBIDB_LITE); mobidb-lite (MOBIDB_LITE); mobidb-lite (MOBIDB_LITE); mobidb-lite (MOBIDB_LITE); PTHR12984:SF3 (PANTHER); PTHR12984 (PANTHER); IPR000719 (PROSITE_PROFILES); IPR021133 (PROSITE_PROFILES); cd14011 (CDD); IPR016024 (SUPERFAMILY); IPR011009 (SUPERFAMILY)</t>
  </si>
  <si>
    <t>Transferring phosphorus-containing groups</t>
  </si>
  <si>
    <t>EC:2.7.10</t>
  </si>
  <si>
    <t>F:DNA binding; F:protein tyrosine kinase activity; F:protein binding; F:ATP binding; C:nucleus; C:endoplasmic reticulum-Golgi intermediate compartment; C:cis-Golgi network; C:centrosome; C:cytosol; P:retrograde vesicle-mediated transport, Golgi to endoplasmic reticulum; P:inflammatory response; P:peptidyl-tyrosine phosphorylation; P:spinal cord motor neuron differentiation; C:COPI vesicle coat; P:cellular protein localization; P:intracellular transport; P:neuron development; P:regulation of cellular process</t>
  </si>
  <si>
    <t>SeqName</t>
  </si>
  <si>
    <t>Description</t>
  </si>
  <si>
    <t>GO Names</t>
  </si>
  <si>
    <t>Enzyme Codes</t>
  </si>
  <si>
    <t>Enzyme Names</t>
  </si>
  <si>
    <t>InterPro IDs</t>
  </si>
  <si>
    <t>InterPro GO IDs</t>
  </si>
  <si>
    <t>InterPro GO Names</t>
  </si>
  <si>
    <t>P:thigmotaxis; F:calcium ion binding; C:voltage-gated calcium channel complex; P:neuromuscular synaptic transmission; F:high voltage-gated calcium channel activity; P:regulation of ion transmembrane transport; P:swimming behavior; P:calcium ion import; P:calcium ion transmembrane transport</t>
  </si>
  <si>
    <t>F:fatty-acyl-CoA binding; F:acetyl-CoA C-acyltransferase activity; C:nucleus; C:peroxisomal matrix; C:endoplasmic reticulum; C:cytosol; P:aging; F:phosphatidylinositol transfer activity; F:cholesterol binding; P:phospholipid transport; F:oxidoreductase activity; C:extrinsic component of mitochondrial outer membrane; C:cytoplasmic vesicle; P:response to estradiol; P:positive regulation of intracellular cholesterol transport; C:protein-containing complex; P:response to luteinizing hormone; F:identical protein binding; P:positive regulation of apoptotic process; F:protein-containing complex binding; P:positive regulation of cholesterol biosynthetic process; F:propionyl-CoA C2-trimethyltridecanoyltransferase activity; P:oxidation-reduction process; F:oleic acid binding; P:cellular response to cholesterol; P:protein localization to plasma membrane; F:phosphatidylcholine transfer activity; F:cholesterol transfer activity; P:positive regulation of cholesterol import; F:phosphatidylethanolamine transfer activity</t>
  </si>
  <si>
    <t>P:regulation of cell growth; F:pseudophosphatase activity; F:phosphatidylinositol-3-phosphatase activity; F:protein tyrosine phosphatase activity; C:vacuolar membrane; C:endoplasmic reticulum membrane; C:cytosol; P:protein dephosphorylation; P:phosphatidylinositol biosynthetic process; P:autophagy; P:spermatogenesis; F:protein tyrosine/serine/threonine phosphatase activity; P:regulation of signal transduction; C:integral component of membrane; C:nuclear body; F:Rab guanyl-nucleotide exchange factor activity; F:phosphatase binding; P:regulation of cellular catabolic process; P:negative regulation of nervous system process; C:early endosome membrane; F:phosphatidylinositol binding; P:myelination; C:neuron projection; P:negative regulation of catalytic activity; P:regulation of GTPase activity; C:synapse; P:phosphatidylinositol dephosphorylation; C:perinuclear region of cytoplasm; P:negative regulation of cellular process; P:cellular developmental process; F:phosphatidylinositol-3,5-bisphosphate 3-phosphatase activity; P:regulation of macromolecule metabolic process; P:regulation of primary metabolic process</t>
  </si>
  <si>
    <t>F:molecular_function; C:endoplasmic reticulum; C:endoplasmic reticulum membrane; P:biological_process; C:integral component of membrane</t>
  </si>
  <si>
    <t>C:nucleus; P:chromatin organization</t>
  </si>
  <si>
    <t>C:Golgi membrane; F:polypeptide N-acetylgalactosaminyltransferase activity; F:Notch binding; P:regulation of Notch signaling pathway; P:oligosaccharide biosynthetic process; C:integral component of membrane; P:O-glycan processing; P:protein O-linked glycosylation via serine; P:protein O-linked glycosylation via threonine; F:carbohydrate binding; C:Golgi cisterna; P:multicellular organism reproduction; F:metal ion binding</t>
  </si>
  <si>
    <t>P:mitotic cytokinesis; P:neurotransmitter uptake; C:photoreceptor inner segment; F:voltage-gated potassium channel activity; F:SNAP receptor activity; C:endosome; C:trans-Golgi network; P:axonogenesis; P:long-term memory; P:locomotory behavior; C:synaptic vesicle; C:voltage-gated potassium channel complex; P:associative learning; P:regulation of neuron projection development; P:glutamate secretion; C:actin cytoskeleton; P:synaptic vesicle docking; P:synaptic vesicle priming; P:endosomal transport; F:myosin binding; F:syntaxin-1 binding; F:protein domain specific binding; C:lamellipodium; C:cell junction; C:filopodium; P:growth hormone secretion; P:sleep; C:BLOC-1 complex; C:extrinsic component of cytoplasmic side of plasma membrane; P:synaptic vesicle fusion to presynaptic active zone membrane; P:positive regulation of synaptic plasticity; P:positive regulation of insulin secretion; P:SNARE complex assembly; C:specific granule membrane; C:neuronal cell body; P:neutrophil degranulation; C:axonal growth cone; F:ion channel binding; C:membrane raft; P:clustering of voltage-gated sodium channels; F:protein N-terminus binding; F:calcium-dependent protein binding; C:perinuclear region of cytoplasm; C:presynaptic active zone membrane; P:calcium ion-regulated exocytosis of neurotransmitter; P:regulation of synapse assembly; P:long-term synaptic potentiation; C:synaptobrevin 2-SNAP-25-syntaxin-1a-complexin I complex; C:synaptobrevin 2-SNAP-25-syntaxin-1a-complexin II complex; C:synaptobrevin 2-SNAP-25-syntaxin-1a complex; C:tertiary granule membrane; P:potassium ion transmembrane transport; C:postsynapse; P:exocytic insertion of neurotransmitter receptor to postsynaptic membrane; C:glutamatergic synapse; C:anchored component of presynaptic membrane; P:neurotransmitter receptor internalization; P:short-term synaptic potentiation</t>
  </si>
  <si>
    <t>P:negative regulation of transcription by RNA polymerase II; C:euchromatin; F:mRNA binding; F:protein binding; C:nucleoplasm; C:cytosol; P:tRNA export from nucleus; P:regulation of translation; F:5S rRNA primary transcript binding; F:poly(U) RNA binding; P:positive regulation of biosynthetic process; P:negative regulation of chromatin binding; P:germ cell proliferation; P:tRNA 3'-end processing; P:regulation of cardiac muscle cell proliferation; P:cardiac muscle tissue regeneration; P:nuclear histone mRNA catabolic process; P:positive regulation of G1/S transition of mitotic cell cycle; P:protein localization to cytoplasmic stress granule; C:ribonucleoprotein complex</t>
  </si>
  <si>
    <t>C:histone deacetylase complex; P:protein polyubiquitination; C:nuclear chromatin; F:RNA polymerase II cis-regulatory region sequence-specific DNA binding; F:RNA polymerase II transcription factor binding; F:RNA polymerase II transcription corepressor binding; F:DNA-binding transcription repressor activity, RNA polymerase II-specific; P:vasculogenesis; P:neural crest cell migration; P:response to amphetamine; P:osteoblast development; F:transcription corepressor activity; F:protein kinase C binding; C:transcription factor complex; C:multivesicular body; C:Golgi apparatus; C:cytosol; C:cytoplasmic microtubule; C:caveola; P:chromatin remodeling; P:chromatin silencing; P:protein quality control for misfolded or incompletely synthesized proteins; P:inflammatory response; P:cellular response to DNA damage stimulus; P:negative regulation of microtubule depolymerization; P:cell-cell junction assembly; P:heart development; F:beta-catenin binding; F:microtubule binding; F:zinc ion binding; P:negative regulation of cell population proliferation; P:cellular response to starvation; P:positive regulation of signal transduction; P:root epidermal cell differentiation; P:regulation of signaling receptor activity; P:positive regulation of lamellipodium assembly; P:negative regulation of hydrogen peroxide metabolic process; P:negative regulation of myotube differentiation; P:positive regulation of receptor biosynthetic process; P:regulation of cardiac muscle contraction by calcium ion signaling; P:response to activity; P:response to denervation involved in regulation of muscle adaptation; P:cardiac muscle hypertrophy in response to stress; P:positive regulation of smooth muscle cell migration; C:aggresome; C:nuclear speck; F:SUMO transferase activity; C:Z disc; P:B cell differentiation; C:dynein complex; C:axon; C:dendrite; F:potassium ion binding; C:cell leading edge; P:negative regulation of protein complex assembly; F:polyubiquitin modification-dependent protein binding; C:neuromuscular junction; F:ubiquitin protein ligase binding; P:regulation of protein stability; C:A band; F:NAD-dependent histone deacetylase activity (H3-K14 specific); P:lysosome localization; P:negative regulation of interleukin-2 production; P:cellular response to insulin stimulus; P:positive regulation of peptidyl-serine phosphorylation; P:positive regulation of protein sumoylation; P:multicellular organismal response to stress; F:activating transcription factor binding; F:histone deacetylase activity (H4-K16 specific); P:peptidyl-lysine deacetylation; C:histone methyltransferase complex; P:response to cocaine; P:cholesterol homeostasis; C:actomyosin; F:identical protein binding; F:histone deacetylase binding; F:tubulin deacetylase activity; F:alpha-tubulin binding; F:ubiquitin binding; P:ubiquitin-dependent protein catabolic process via the multivesicular body sorting pathway; C:perikaryon; P:regulation of protein binding; P:negative regulation of DNA-binding transcription factor activity; P:positive regulation of neuron apoptotic process; P:regulation of fat cell differentiation; P:regulation of epidermal cell differentiation; P:regulation of neuron differentiation; P:negative regulation of osteoblast differentiation; P:negative regulation of glycolytic process; P:negative regulation of striated muscle tissue development; P:negative regulation of proteolysis; P:positive regulation of transcription by RNA polymerase II; F:acetylspermidine deacetylase activity; F:tau protein binding; C:perinuclear region of cytoplasm; F:beta-tubulin binding; P:positive regulation of smooth muscle cell proliferation; P:collateral sprouting; P:embryonic cranial skeleton morphogenesis; P:regulation of skeletal muscle fiber development; P:negative regulation of cytokine secretion; P:negative regulation of lipoprotein lipase activity; P:positive regulation of DNA-binding transcription factor activity; P:negative regulation of oxidoreductase activity; P:mitochondrion localization; F:misfolded protein binding; F:Hsp90 protein binding; P:cilium assembly; P:regulation of microtubule-based movement; P:regulation of androgen receptor signaling pathway; P:dendritic spine morphogenesis; P:renal tubule morphogenesis; P:parkin-mediated stimulation of mitophagy in response to mitochondrial depolarization; F:repressing transcription factor binding; P:response to interleukin-1; F:dynein complex binding; P:aggresome assembly; P:polyubiquitinated misfolded protein transport; P:Hsp90 deacetylation; P:response to growth factor; P:histone H3 deacetylation; P:cellular response to misfolded protein; P:cellular response to lipopolysaccharide; P:cellular response to mechanical stimulus; P:cellular response to tumor necrosis factor; P:cellular response to parathyroid hormone stimulus; P:cellular response to alkaline pH; P:cellular response to fluid shear stress; F:14-3-3 protein binding; P:positive regulation of chaperone-mediated protein complex assembly; P:tubulin deacetylation; P:positive regulation of cell migration involved in sprouting angiogenesis; P:negative regulation of cell migration involved in sprouting angiogenesis; P:regulation of neural crest formation; C:RNA polymerase II transcription repressor complex; P:spermidine deacetylation; P:regulation of phenotypic switching; P:positive regulation of filamentous growth of a population of unicellular organisms in response to starvation; P:positive regulation of filamentous growth of a population of unicellular organisms in response to biotic stimulus; P:positive regulation of filamentous growth of a population of unicellular organisms in response to pH; P:negative regulation of neuron death; P:negative regulation of NIK/NF-kappaB signaling; P:positive regulation of hydrogen peroxide-mediated programmed cell death; P:positive regulation of male mating behavior; P:negative regulation of pri-miRNA transcription by RNA polymerase II; P:positive regulation of reactive oxygen species biosynthetic process; P:histone H4-K16 deacetylation; F:promoter-specific chromatin binding; P:positive regulation of neural precursor cell proliferation; P:regulation of histone H3-K9 acetylation; P:positive regulation of stem cell proliferation</t>
  </si>
  <si>
    <t>P:skeletal system development; P:sprouting angiogenesis; F:hyaluronic acid binding; P:cell adhesion; P:establishment of blood-nerve barrier; C:membrane; P:hippocampus development; P:neurogenesis; F:extracellular matrix structural constituent conferring compression resistance; P:fin regeneration; C:main axon; P:regulation of cellular process; P:synapse maturation; P:regulation of biological quality; C:perineuronal net; P:extracellular matrix assembly; C:glutamatergic synapse</t>
  </si>
  <si>
    <t>C:histone acetyltransferase complex; F:histone acetyltransferase activity; F:GTPase activator activity; P:chromatin remodeling; P:G protein-coupled receptor signaling pathway; P:nervous system development; F:zinc ion binding; C:SWI/SNF complex; P:histone acetylation; P:intracellular signal transduction; F:histone binding; P:positive regulation of GTPase activity; P:negative regulation of transcription, DNA-templated; P:positive regulation of transcription by RNA polymerase II; P:cardiac muscle tissue morphogenesis; C:nBAF complex</t>
  </si>
  <si>
    <t>P:intracellular signal transduction; F:metal ion binding</t>
  </si>
  <si>
    <t>P:establishment of mitotic spindle orientation; F:protein binding; C:nucleoplasm; C:nucleolus; C:cytosol; P:positive regulation of cell population proliferation; C:membrane; C:apical junction complex; C:apical cortex; P:regulation of establishment of planar polarity; P:symmetric cell division; P:negative regulation of protein localization to cell cortex</t>
  </si>
  <si>
    <t>C:nucleosome; F:DNA binding; C:extracellular region; C:nucleus; P:nucleosome assembly; P:defense response to bacterium</t>
  </si>
  <si>
    <t>C:mitochondrial proton-transporting ATP synthase complex, coupling factor F(o); P:response to hypoxia; F:protein binding; F:lipid binding; F:proton-exporting ATPase activity, phosphorylative mechanism; C:integral component of membrane; F:ATPase activity; P:cristae formation; P:mitochondrial ATP synthesis coupled proton transport; F:proton-transporting ATP synthase activity, rotational mechanism</t>
  </si>
  <si>
    <t>ATP5M - RecName: Full=ATP synthase subunit g, mitochondrial; Short=ATPase subunit g; AltName: Full=ATP synthase membrane subunit g</t>
  </si>
  <si>
    <t>F:ATP binding; C:lysosomal membrane; F:ATPase-coupled peptide antigen transmembrane transporter activity; P:peptide transport; F:ATPase activity; P:antigen processing and presentation of endogenous peptide antigen via MHC class I; F:MHC class I protein binding; C:TAP complex; P:response to cadmium ion; F:TAP1 binding; F:TAP2 binding; P:response to methylmercury; P:transmembrane transport</t>
  </si>
  <si>
    <t>C:cellular_component; F:electron transfer activity; F:protein disulfide oxidoreductase activity; F:transferase activity; P:cell redox homeostasis</t>
  </si>
  <si>
    <t>F:RNA binding; C:nucleus</t>
  </si>
  <si>
    <t>F:DNA binding; C:nucleus; C:cytoplasm; P:regulation of transcription, DNA-templated; P:endocrine pancreas development; P:regeneration; P:compound eye photoreceptor development; P:negative regulation of Notch signaling pathway; F:protein dimerization activity; P:posterior lateral line neuromast hair cell differentiation; P:inner ear receptor cell development</t>
  </si>
  <si>
    <t>C:nucleus; C:cytoplasm; P:spindle organization; P:chromosome segregation; P:N-terminal peptidyl-glycine methylation; P:N-terminal peptidyl-proline dimethylation; P:N-terminal peptidyl-serine dimethylation; P:N-terminal peptidyl-serine trimethylation; F:histone methyltransferase activity; F:identical protein binding; F:N-terminal protein N-methyltransferase activity</t>
  </si>
  <si>
    <t>C:Golgi membrane; P:adaptation of signaling pathway by response to pheromone involved in conjugation with cellular fusion; P:branching involved in blood vessel morphogenesis; P:microtubule bundle formation; P:epithelial to mesenchymal transition; F:calcium ion binding; F:calmodulin binding; C:cell; C:nucleoplasm; C:mitochondrion; C:endoplasmic reticulum; C:cytosol; C:calcineurin complex; P:glycogen metabolic process; P:mRNA catabolic process; P:negative regulation of protein kinase activity; P:protein import into nucleus; P:protein export from nucleus; P:cellular ion homeostasis; P:defense response; P:Wnt signaling pathway, calcium modulating pathway; P:neurotransmitter secretion; P:sperm displacement; P:heart development; F:microtubule binding; C:synaptic vesicle; F:calcium-dependent protein serine/threonine phosphatase regulator activity; P:pathogenesis; C:microtubule cytoskeleton; F:cyclosporin A binding; P:calcium-ion regulated exocytosis; F:kinase binding; F:phosphatase binding; F:protein domain specific binding; P:myelination in peripheral nervous system; P:membrane docking; P:skeletal muscle myosin thick filament assembly; P:sleep; P:cytoplasmic microtubule organization; P:positive regulation of sorocarp stalk cell differentiation; P:negative regulation of protein ubiquitination; P:fungal-type cell wall organization; P:negative regulation of protein autophosphorylation; C:cell division site; P:calcineurin-NFAT signaling cascade; F:calmodulin-dependent protein phosphatase activity; P:response to endoplasmic reticulum stress; P:cellular response to drug; P:Fc-epsilon receptor signaling pathway; C:sarcolemma; F:ubiquitin binding; P:response to cation stress; P:regulation of phosphoprotein phosphatase activity; P:growth of symbiont in host; P:sarcomere organization; P:positive regulation of transcription by RNA polymerase II; P:protein stabilization; P:positive regulation of protein transport; P:protein complex oligomerization; P:meiotic cell cycle; P:calcium ion homeostasis; P:positive regulation of protein glycosylation; P:lung epithelial cell differentiation; P:membrane fusion; P:cellular heat acclimation; C:Schaffer collateral - CA1 synapse; C:parallel fiber to Purkinje cell synapse; C:postsynapse; C:glutamatergic synapse; P:regulation of postsynaptic neurotransmitter receptor internalization; P:postsynaptic modulation of chemical synaptic transmission; P:positive regulation of protein insertion into mitochondrial membrane involved in apoptotic signaling pathway</t>
  </si>
  <si>
    <t>C:cytosol; C:protein serine/threonine phosphatase complex; F:protein phosphatase regulator activity; P:negative regulation of phosphoprotein phosphatase activity; P:regulation of protein serine/threonine phosphatase activity</t>
  </si>
  <si>
    <t>P:ribosomal large subunit assembly; F:RNA binding; F:structural constituent of ribosome; P:translation; F:hydrolase activity; C:cytosolic large ribosomal subunit; P:chordate embryonic development; P:assembly of large subunit precursor of preribosome</t>
  </si>
  <si>
    <t>P:regulation of alternative mRNA splicing, via spliceosome; F:mRNA binding; F:protein binding; C:nucleolus; C:cytosol; P:regulation of translation; F:zinc ion binding; P:positive regulation of gene expression; C:nuclear speck; P:circadian regulation of gene expression; C:protein-containing complex; P:entrainment of circadian clock by photoperiod; P:mRNA cis splicing, via spliceosome</t>
  </si>
  <si>
    <t>C:nuclear envelope; C:cytosol; P:protein import into nucleus; F:Ran GTPase binding; P:ribosome biogenesis; F:histone binding; P:protein stabilization; F:nuclear import signal receptor activity</t>
  </si>
  <si>
    <t>P:negative regulation of transcription by RNA polymerase II; F:magnesium ion binding; P:positive regulation of systemic arterial blood pressure; F:protein serine/threonine kinase activity; F:ATP binding; C:cell; C:nucleus; C:cytosol; C:plasma membrane; C:adherens junction; C:bicellular tight junction; P:chloride transport; P:negative regulation of cell population proliferation; P:positive regulation of flower development; P:negative regulation of sodium ion transport; P:positive regulation of peptidyl-threonine phosphorylation; P:positive regulation of T cell chemotaxis; P:negative regulation of phosphatase activity; P:peptidyl-serine phosphorylation; F:chloride channel inhibitor activity; F:potassium channel inhibitor activity; F:protein kinase binding; F:phosphatase binding; P:signal transduction by trans-phosphorylation; F:protein serine/threonine kinase inhibitor activity; F:protein kinase activator activity; P:cellular chloride ion homeostasis; P:activation of protein kinase activity; P:negative regulation of cell-cell adhesion mediated by integrin; P:negative regulation of heterotypic cell-cell adhesion; P:negative regulation of GTPase activity; P:chemokine (C-C motif) ligand 21 signaling pathway; F:identical protein binding; P:negative regulation of apoptotic process; P:protein autophosphorylation; P:photoperiodism, flowering; P:neuron development; P:T cell receptor signaling pathway; P:multicellular organismal water homeostasis; P:positive regulation of calcium ion transport; P:positive regulation of transcription from RNA polymerase II promoter in response to increased salt; P:renal sodium ion absorption; P:negative regulation of ERK1 and ERK2 cascade; P:cellular response to calcium ion; P:negative regulation of protein serine/threonine kinase activity; P:distal tubule morphogenesis; P:negative regulation of pancreatic juice secretion; P:positive regulation of canonical Wnt signaling pathway; P:regulation of calcium ion import; P:lymphocyte migration into lymph node; P:negative regulation of leukocyte cell-cell adhesion; P:positive regulation of protein localization to plasma membrane; P:positive regulation of potassium ion import across plasma membrane; P:positive regulation of sodium ion transmembrane transporter activity</t>
  </si>
  <si>
    <t>F:protein binding; C:cellular_component; P:biological_process</t>
  </si>
  <si>
    <t>F:phosphatidylinositol phospholipase C activity; F:copper ion binding; F:calcium ion binding; C:plasma membrane; F:primary amine oxidase activity; P:amine metabolic process; P:lipid catabolic process; P:inositol trisphosphate biosynthetic process; P:phosphatidylinositol-mediated signaling; F:calcium-dependent phospholipase C activity; P:release of sequestered calcium ion into cytosol</t>
  </si>
  <si>
    <t>C:ribosome; F:hydrolase activity</t>
  </si>
  <si>
    <t>C:cellular_component; P:regulation of transcription by RNA polymerase II; F:RNA polymerase II CTD heptapeptide repeat phosphatase activity; P:neuron differentiation</t>
  </si>
  <si>
    <t>F:protein binding; C:nucleoplasm; C:nucleolus; C:cytoplasm; P:mitotic spindle organization; P:activation of JNKK activity; F:kinase activity; P:neurogenesis; P:negative regulation of I-kappaB kinase/NF-kappaB signaling; C:mitotic spindle pole; P:negative regulation of defense response to bacterium; P:negative regulation of interleukin-8 secretion</t>
  </si>
  <si>
    <t>MAPKBP1</t>
  </si>
  <si>
    <t>CTDSP2</t>
  </si>
  <si>
    <t>ATP5M</t>
  </si>
  <si>
    <t>#Hits</t>
  </si>
  <si>
    <t>e-Value</t>
  </si>
  <si>
    <t>sim mean</t>
  </si>
  <si>
    <t>#GO</t>
  </si>
  <si>
    <t>Gene ID</t>
  </si>
  <si>
    <t>RecName: Full=N-terminal kinase-like protein; AltName: Full=SCY1-like protein 1</t>
  </si>
  <si>
    <t>RecName: Full=Enoyl-CoA hydratase, mitochondrial; AltName: Full=Enoyl-CoA hydratase 1; AltName: Full=Short-chain enoyl-CoA hydratase; Short=SCEH; Flags: Precursor</t>
  </si>
  <si>
    <t>Pygocentrus nattereri UTP6, small subunit processome component (utp6), mRNA</t>
  </si>
  <si>
    <t>Astyanax mexicanus RNA-binding motif, single-stranded-interacting protein 3-like (LOC103033149), transcript variant X1, mRNA</t>
  </si>
  <si>
    <t>RecName: Full=2-oxoglutarate dehydrogenase E1 component; AltName: Full=Alpha-ketoglutarate dehydrogenase</t>
  </si>
  <si>
    <t>Pygocentrus nattereri DNA ligase 3 (lig3), transcript variant X1, mRNA</t>
  </si>
  <si>
    <t>Pygocentrus nattereri carbohydrate (chondroitin 4) sulfotransferase 11 (chst11), transcript variant X2, mRNA</t>
  </si>
  <si>
    <t>Pygocentrus nattereri transmembrane protein 243 (tmem243), transcript variant X1, mRNA</t>
  </si>
  <si>
    <t>Pygocentrus nattereri MAM domain-containing glycosylphosphatidylinositol anchor protein 2-like (LOC108411484), transcript variant X2, mRNA</t>
  </si>
  <si>
    <t>RecName: Full=SCO-spondin; Flags: Precursor</t>
  </si>
  <si>
    <t>RecName: Full=Calcium-dependent secretion activator 1; AltName: Full=Calcium-dependent activator protein for secretion 1; Short=CAPS-1</t>
  </si>
  <si>
    <t>Astyanax mexicanus arginine and glutamate-rich protein 1-B (LOC103029609), transcript variant X2, misc_RNA</t>
  </si>
  <si>
    <t>RecName: Full=Serine/threonine-protein phosphatase 2A 65 kDa regulatory subunit A beta isoform; AltName: Full=PP2A subunit A isoform PR65-beta; AltName: Full=PP2A subunit A isoform R1-beta</t>
  </si>
  <si>
    <t>RecName: Full=Allograft inflammatory factor 1-like; AltName: Full=Ionized calcium-binding adapter molecule 2 [Mus musculus]</t>
  </si>
  <si>
    <t>Pygocentrus nattereri protein phosphatase 1H-like (LOC108429443), transcript variant X2, mRNA</t>
  </si>
  <si>
    <t>RecName: Full=Inhibitory synaptic factor 1; Short=InSyn1</t>
  </si>
  <si>
    <t>Pygocentrus nattereri activin A receptor type 2A (acvr2a), mRNA</t>
  </si>
  <si>
    <t>Pygocentrus nattereri clathrin heavy chain 1 (LOC108443353), transcript variant X4, mRNA</t>
  </si>
  <si>
    <t>RecName: Full=Serine/arginine-rich splicing factor 1; AltName: Full=Splicing factor, arginine/serine-rich 1</t>
  </si>
  <si>
    <t>Pygocentrus nattereri rho guanine nucleotide exchange factor 12-like (LOC108428619), transcript variant X5, mRNA</t>
  </si>
  <si>
    <t>Ryanodine receptor 2 isoform X9</t>
  </si>
  <si>
    <t>RecName: Full=Ankyrin-3; Short=ANK-3; AltName: Full=Ankyrin-G</t>
  </si>
  <si>
    <t>Pygocentrus nattereri DENN domain containing 5B (dennd5b), transcript variant X7, mRNA</t>
  </si>
  <si>
    <t>Astyanax mexicanus sodium-coupled neutral amino acid transporter 3 (LOC103042420), mRNA</t>
  </si>
  <si>
    <t>RecName: Full=Myotubularin-related protein 2; AltName: Full=Phosphatidylinositol-3,5-bisphosphate 3-phosphatase; AltName: Full=Phosphatidylinositol-3-phosphate phosphatase</t>
  </si>
  <si>
    <t>Visinin-like protein 1</t>
  </si>
  <si>
    <t>IPR001680 (SMART); IPR001680 (PFAM); IPR024977 (PFAM); IPR015943 (G3DSA:2.130.10.GENE3D); IPR015943 (G3DSA:2.130.10.GENE3D); IPR015943 (G3DSA:2.130.10.GENE3D); IPR015943 (G3DSA:2.130.10.GENE3D);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PTHR45589:SF4 (PANTHER); PTHR45589 (PANTHER); IPR017986 (PROSITE_PROFILES); IPR017986 (PROSITE_PROFILES); IPR017986 (PROSITE_PROFILES); IPR001680 (PROSITE_PROFILES); IPR001680 (PROSITE_PROFILES); IPR036322 (SUPERFAMILY); IPR036322 (SUPERFAMILY)</t>
  </si>
  <si>
    <t>mobidb-lite (MOBIDB_LITE); mobidb-lite (MOBIDB_LITE)</t>
  </si>
  <si>
    <t>EC:2.7.11</t>
  </si>
  <si>
    <t>IPR000719 (SMART); G3DSA:3.30.200.20 (GENE3D); IPR000719 (PFAM); G3DSA:1.10.510.10 (GENE3D); G3DSA:3.10.20.90 (GENE3D); IPR024678 (PFAM);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PTHR13902 (PANTHER); PTHR13902:SF10 (PANTHER); IPR000719 (PROSITE_PROFILES); cd13983 (CDD); IPR011009 (SUPERFAMILY)</t>
  </si>
  <si>
    <t>F:GO:0004672; F:GO:0004674; F:GO:0005524; P:GO:0006468</t>
  </si>
  <si>
    <t>F:protein kinase activity; F:protein serine/threonine kinase activity; F:ATP binding; P:protein phosphorylation</t>
  </si>
  <si>
    <t>IPR001494 (SMART); IPR001494 (PFAM); mobidb-lite (MOBIDB_LITE); mobidb-lite (MOBIDB_LITE); PTHR10997 (PANTHER); PTHR10997:SF9 (PANTHER); IPR001494 (PROSITE_PROFILES); IPR016024 (SUPERFAMILY)</t>
  </si>
  <si>
    <t>P:GO:0006886; F:GO:0008536</t>
  </si>
  <si>
    <t>P:intracellular protein transport; F:Ran GTPase binding</t>
  </si>
  <si>
    <t>PS51257 (PROSITE_PROFILES)</t>
  </si>
  <si>
    <t>IPR005475 (SMART); IPR042179 (G3DSA:3.40.50.GENE3D); IPR005475 (PFAM); IPR031717 (PFAM); IPR001017 (PFAM); G3DSA:3.40.50.970 (GENE3D); G3DSA:3.40.50.12470 (GENE3D); IPR011603 (PANTHER); PTHR23152:SF21 (PANTHER); IPR029061 (SUPERFAMILY); IPR029061 (SUPERFAMILY)</t>
  </si>
  <si>
    <t>IPR011989 (G3DSA:1.25.10.GENE3D); mobidb-lite (MOBIDB_LITE); mobidb-lite (MOBIDB_LITE); mobidb-lite (MOBIDB_LITE); mobidb-lite (MOBIDB_LITE); mobidb-lite (MOBIDB_LITE); mobidb-lite (MOBIDB_LITE); mobidb-lite (MOBIDB_LITE); IPR039918 (PANTHER); IPR021133 (PROSITE_PROFILES); IPR021133 (PROSITE_PROFILES); IPR016024 (SUPERFAMILY)</t>
  </si>
  <si>
    <t>PR01697 (PRINTS); IPR002048 (SMART); IPR002048 (PFAM); G3DSA:1.10.238.10 (GENE3D); IPR002048 (PFAM); PTHR45942:SF3 (PANTHER); PTHR45942 (PANTHER); IPR002048 (PROSITE_PROFILES); IPR002048 (PROSITE_PROFILES); IPR002048 (PROSITE_PROFILES); IPR002048 (CDD); IPR011992 (SUPERFAMILY)</t>
  </si>
  <si>
    <t>IPR003599 (SMART); IPR003598 (SMART); PIRSF000615 (PIRSF); IPR013106 (PFAM); IPR013783 (G3DSA:2.60.40.GENE3D); PF13927 (PFAM); IPR013783 (G3DSA:2.60.40.GENE3D); IPR013783 (G3DSA:2.60.40.GENE3D); PTHR42757 (PANTHER); PTHR42757:SF36 (PANTHER); IPR007110 (PROSITE_PROFILES); IPR007110 (PROSITE_PROFILES); IPR007110 (PROSITE_PROFILES); cd00096 (CDD); IPR036179 (SUPERFAMILY); IPR036179 (SUPERFAMILY); IPR036179 (SUPERFAMILY)</t>
  </si>
  <si>
    <t>IPR000504 (SMART); IPR017347 (PIRSF); IPR012677 (G3DSA:3.30.70.GENE3D); IPR000504 (PFAM); mobidb-lite (MOBIDB_LITE); mobidb-lite (MOBIDB_LITE); PTHR13968 (PANTHER); PTHR13968:SF6 (PANTHER); IPR000504 (PROSITE_PROFILES); IPR034502 (CDD); IPR035979 (SUPERFAMILY)</t>
  </si>
  <si>
    <t>IPR014025 (PRINTS); IPR036249 (G3DSA:3.40.30.GENE3D); IPR002109 (PFAM); mobidb-lite (MOBIDB_LITE); PTHR46361 (PANTHER); PTHR46361:SF5 (PANTHER); IPR002109 (PROSITE_PROFILES); cd04371 (CDD); IPR036249 (SUPERFAMILY)</t>
  </si>
  <si>
    <t>F:GO:0009055; F:GO:0015035; P:GO:0045454</t>
  </si>
  <si>
    <t>F:electron transfer activity; F:protein disulfide oxidoreductase activity; P:cell redox homeostasis</t>
  </si>
  <si>
    <t>EC:3.6.1.3; EC:7.4.2.5; EC:3.6.1.15</t>
  </si>
  <si>
    <t>Adenosinetriphosphatase; n/a; Nucleoside-triphosphate phosphatase</t>
  </si>
  <si>
    <t>IPR003593 (SMART); IPR011527 (PFAM); G3DSA:3.40.50.300 (GENE3D); IPR036640 (G3DSA:1.20.1560.GENE3D); PIRSF002773 (PIRSF); IPR003439 (PFAM); PTHR24221:SF273 (PANTHER); IPR039421 (PANTHER); IPR011527 (PROSITE_PROFILES); IPR003439 (PROSITE_PROFILES); cd18590 (CDD); IPR036640 (SUPERFAMILY); IPR027417 (SUPERFAMILY)</t>
  </si>
  <si>
    <t>F:GO:0005524; C:GO:0016021; F:GO:0016887; F:GO:0042626; P:GO:0055085</t>
  </si>
  <si>
    <t>F:ATP binding; C:integral component of membrane; F:ATPase activity; F:ATPase-coupled transmembrane transporter activity; P:transmembrane transport</t>
  </si>
  <si>
    <t>EC:7.1.3.1; EC:3.6.1.3; EC:7.1.2.1; EC:3.6.1.15</t>
  </si>
  <si>
    <t>n/a; Adenosinetriphosphatase; n/a; Nucleoside-triphosphate phosphatase</t>
  </si>
  <si>
    <t>IPR006808 (PFAM); IPR006808 (PANTHER); PTHR12386:SF30 (PANTHER)</t>
  </si>
  <si>
    <t>C:GO:0000276; F:GO:0015078; P:GO:0015986</t>
  </si>
  <si>
    <t>C:mitochondrial proton-transporting ATP synthase complex, coupling factor F(o); F:proton transmembrane transporter activity; P:ATP synthesis coupled proton transport</t>
  </si>
  <si>
    <t>IPR005819 (PRINTS); IPR005818 (SMART); IPR005818 (PFAM); IPR036388 (G3DSA:1.10.10.GENE3D); mobidb-lite (MOBIDB_LITE); mobidb-lite (MOBIDB_LITE); mobidb-lite (MOBIDB_LITE); PTHR11467:SF20 (PANTHER); PTHR11467 (PANTHER); IPR005818 (PROSITE_PROFILES); IPR005818 (CDD); IPR036390 (SUPERFAMILY)</t>
  </si>
  <si>
    <t>C:GO:0000786; F:GO:0003677; P:GO:0006334; C:GO:0042025</t>
  </si>
  <si>
    <t>C:nucleosome; F:DNA binding; P:nucleosome assembly; C:host cell nucleus</t>
  </si>
  <si>
    <t>IPR002048 (PROSITE_PROFILES); IPR011992 (SUPERFAMILY); IPR028453 (PTHR10356:PANTHER); IPR042433 (PANTHER); G3DSA:1.10.238.10 (GENE3D); mobidb-lite (MOBIDB_LITE)</t>
  </si>
  <si>
    <t>PF11414 (PFAM); mobidb-lite (MOBIDB_LITE); PTHR14907:SF3 (PANTHER); IPR026828 (PANTHER)</t>
  </si>
  <si>
    <t>IPR014020 (SMART); IPR000980 (SMART); IPR003595 (SMART); IPR014020 (PFAM); G3DSA:2.60.40.1110 (GENE3D); IPR036860 (G3DSA:3.30.505.GENE3D); IPR029021 (G3DSA:3.90.190.GENE3D); IPR000980 (PFAM); IPR011993 (G3DSA:2.30.29.GENE3D);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mobidb-lite (MOBIDB_LITE); PTHR45734 (PANTHER); PTHR45734:SF3 (PANTHER); IPR014020 (PROSITE_PROFILES); IPR029023 (PROSITE_PROFILES); IPR000980 (PROSITE_PROFILES); IPR035012 (CDD); cd14560 (CDD); IPR029021 (SUPERFAMILY); IPR036860 (SUPERFAMILY); SSF50729 (SUPERFAMILY); SSF49562 (SUPERFAMILY)</t>
  </si>
  <si>
    <t>EC:2.3.1.5; EC:2.3.1.48</t>
  </si>
  <si>
    <t>Arylamine N-acetyltransferase; Histone acetyltransferase</t>
  </si>
  <si>
    <t>IPR000538 (PRINTS); IPR000538 (SMART); IPR003599 (SMART); IPR013106 (SMART); IPR000538 (PFAM); IPR016186 (G3DSA:3.10.100.GENE3D); IPR013106 (PFAM); IPR013783 (G3DSA:2.60.40.GENE3D); PTHR22804:SF11 (PANTHER); PTHR22804 (PANTHER); IPR000538 (PROSITE_PROFILES); IPR000538 (PROSITE_PROFILES); IPR007110 (PROSITE_PROFILES); cd03519 (CDD); cd05877 (CDD); IPR016187 (SUPERFAMILY); IPR016187 (SUPERFAMILY); IPR036179 (SUPERFAMILY)</t>
  </si>
  <si>
    <t>F:GO:0005540; P:GO:0007155</t>
  </si>
  <si>
    <t>F:hyaluronic acid binding; P:cell adhesion</t>
  </si>
  <si>
    <t>EC:3.5.1.98; EC:3.5.1.48</t>
  </si>
  <si>
    <t>Histone deacetylase; Acetylspermidine deacetylase</t>
  </si>
  <si>
    <t>IPR000286 (PRINTS); IPR017320 (PIRSF); IPR023801 (PFAM); IPR037138 (G3DSA:3.40.800.GENE3D); IPR024643 (PFAM); mobidb-lite (MOBIDB_LITE); mobidb-lite (MOBIDB_LITE); mobidb-lite (MOBIDB_LITE); mobidb-lite (MOBIDB_LITE); mobidb-lite (MOBIDB_LITE); mobidb-lite (MOBIDB_LITE); mobidb-lite (MOBIDB_LITE); mobidb-lite (MOBIDB_LITE); IPR033660 (PTHR45364:PANTHER); PTHR45364 (PANTHER); cd10162 (CDD); IPR023696 (SUPERFAMILY)</t>
  </si>
  <si>
    <t>C:GO:0000118; F:GO:0004407; P:GO:0006325; P:GO:0016575</t>
  </si>
  <si>
    <t>C:histone deacetylase complex; F:histone deacetylase activity; P:chromatin organization; P:histone deacetylation</t>
  </si>
  <si>
    <t>IPR002344 (PRINTS); IPR000504 (SMART); IPR006630 (SMART); IPR012677 (G3DSA:3.30.70.GENE3D); IPR000504 (PFAM); IPR006630 (PFAM); IPR012677 (G3DSA:3.30.70.GENE3D); IPR014886 (PFAM); IPR036388 (G3DSA:1.10.10.GENE3D); mobidb-lite (MOBIDB_LITE); mobidb-lite (MOBIDB_LITE); mobidb-lite (MOBIDB_LITE); mobidb-lite (MOBIDB_LITE); mobidb-lite (MOBIDB_LITE); mobidb-lite (MOBIDB_LITE); mobidb-lite (MOBIDB_LITE); mobidb-lite (MOBIDB_LITE); PTHR22792:SF115 (PANTHER); PTHR22792 (PANTHER); IPR006630 (PROSITE_PROFILES); IPR000504 (PROSITE_PROFILES); IPR034910 (CDD); IPR034887 (CDD); IPR035979 (SUPERFAMILY); IPR036390 (SUPERFAMILY)</t>
  </si>
  <si>
    <t>F:GO:0003676; F:GO:0003723; C:GO:0005634; P:GO:0006396; C:GO:1990904</t>
  </si>
  <si>
    <t>F:nucleic acid binding; F:RNA binding; C:nucleus; P:RNA processing; C:ribonucleoprotein complex</t>
  </si>
  <si>
    <t>EC:2.4.1.41</t>
  </si>
  <si>
    <t>Polypeptide N-acetylgalactosaminyltransferase</t>
  </si>
  <si>
    <t>IPR000772 (SMART); IPR029044 (G3DSA:3.90.550.GENE3D); IPR000772 (PFAM); G3DSA:2.80.10.50 (GENE3D); PTHR11675 (PANTHER); PTHR11675:SF110 (PANTHER); IPR000772 (PROSITE_PROFILES); IPR000772 (CDD); IPR029044 (SUPERFAMILY); IPR035992 (SUPERFAMILY)</t>
  </si>
  <si>
    <t>IPR026947 (PFAM); mobidb-lite (MOBIDB_LITE); mobidb-lite (MOBIDB_LITE); mobidb-lite (MOBIDB_LITE); mobidb-lite (MOBIDB_LITE); mobidb-lite (MOBIDB_LITE); mobidb-lite (MOBIDB_LITE); mobidb-lite (MOBIDB_LITE); IPR026936 (PTHR21669:PANTHER); PTHR21669 (PANTHER); IPR026936 (PTHR21669:PANTHER); PTHR21669 (PANTHER)</t>
  </si>
  <si>
    <t>IPR003388 (PFAM); PTHR45799:SF5 (PANTHER); PTHR45799 (PANTHER); IPR003388 (PROSITE_PROFILES)</t>
  </si>
  <si>
    <t>IPR004182 (SMART); IPR001849 (SMART); IPR001194 (SMART); IPR005113 (SMART); IPR005112 (SMART); IPR005113 (PFAM); G3DSA:3.40.50.11500 (GENE3D); IPR010569 (PFAM); IPR022096 (PFAM); IPR001849 (PFAM); IPR011993 (G3DSA:2.30.29.GENE3D); IPR001194 (PFAM); G3DSA:3.30.450.200 (GENE3D); IPR004182 (PFAM); mobidb-lite (MOBIDB_LITE); mobidb-lite (MOBIDB_LITE); mobidb-lite (MOBIDB_LITE); IPR030564 (PANTHER); IPR030574 (PTHR10807:PANTHER); IPR010569 (PROSITE_PROFILES); IPR001849 (PROSITE_PROFILES); IPR037516 (PROSITE_PROFILES); cd14588 (CDD); cd13340 (CDD); cd01235 (CDD); SSF50729 (SUPERFAMILY); SSF50729 (SUPERFAMILY); IPR029021 (SUPERFAMILY)</t>
  </si>
  <si>
    <t>EC:2.3.1.176; EC:2.3.1.16</t>
  </si>
  <si>
    <t>Propanoyl-CoA C-acyltransferase; Acetyl-CoA C-acyltransferase</t>
  </si>
  <si>
    <t>IPR002347 (PRINTS); G3DSA:3.40.50.720 (GENE3D); IPR003033 (PFAM); IPR036527 (G3DSA:3.30.1050.GENE3D); IPR002347 (PFAM); PTHR42808 (PANTHER); PTHR42808:SF3 (PANTHER); cd09762 (CDD); IPR036291 (SUPERFAMILY); IPR036527 (SUPERFAMILY)</t>
  </si>
  <si>
    <t>mobidb-lite (MOBIDB_LITE)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</si>
</sst>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left" vertical="center" wrapText="1"/>
    </xf>
    <xf numFmtId="11" fontId="0" fillId="0" borderId="0" xfId="0" applyNumberFormat="1"/>
    <xf numFmtId="0" fontId="0" fillId="0" borderId="0" xfId="0" applyAlignment="1"/>
    <xf numFmtId="0" fontId="0" fillId="0" borderId="10" xfId="0" applyBorder="1" applyAlignment="1">
      <alignment horizontal="left" vertical="center"/>
    </xf>
    <xf numFmtId="11" fontId="0" fillId="0" borderId="10" xfId="0" applyNumberForma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11" fontId="0" fillId="0" borderId="10" xfId="0" applyNumberFormat="1" applyFont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zoomScale="55" zoomScaleNormal="55" workbookViewId="0">
      <selection activeCell="A10" sqref="A10"/>
    </sheetView>
  </sheetViews>
  <sheetFormatPr defaultRowHeight="14.4" x14ac:dyDescent="0.3"/>
  <cols>
    <col min="1" max="1" width="26.44140625" bestFit="1" customWidth="1"/>
    <col min="2" max="2" width="11" bestFit="1" customWidth="1"/>
    <col min="3" max="3" width="255.6640625" bestFit="1" customWidth="1"/>
    <col min="4" max="4" width="8.109375" bestFit="1" customWidth="1"/>
    <col min="5" max="5" width="6.88671875" bestFit="1" customWidth="1"/>
    <col min="6" max="6" width="11.5546875" bestFit="1" customWidth="1"/>
    <col min="7" max="7" width="10" bestFit="1" customWidth="1"/>
    <col min="8" max="8" width="6.44140625" bestFit="1" customWidth="1"/>
    <col min="9" max="10" width="255.6640625" bestFit="1" customWidth="1"/>
    <col min="11" max="11" width="43.5546875" bestFit="1" customWidth="1"/>
    <col min="12" max="12" width="97.88671875" bestFit="1" customWidth="1"/>
    <col min="13" max="13" width="255.6640625" bestFit="1" customWidth="1"/>
    <col min="14" max="14" width="188.109375" bestFit="1" customWidth="1"/>
    <col min="15" max="15" width="255.6640625" bestFit="1" customWidth="1"/>
  </cols>
  <sheetData>
    <row r="1" spans="1:15" x14ac:dyDescent="0.3">
      <c r="A1" s="1" t="s">
        <v>178</v>
      </c>
      <c r="B1" s="1" t="s">
        <v>183</v>
      </c>
      <c r="C1" t="s">
        <v>325</v>
      </c>
      <c r="D1" t="s">
        <v>0</v>
      </c>
      <c r="E1" t="s">
        <v>367</v>
      </c>
      <c r="F1" t="s">
        <v>368</v>
      </c>
      <c r="G1" t="s">
        <v>369</v>
      </c>
      <c r="H1" t="s">
        <v>370</v>
      </c>
      <c r="I1" t="s">
        <v>1</v>
      </c>
      <c r="J1" t="s">
        <v>326</v>
      </c>
      <c r="K1" t="s">
        <v>327</v>
      </c>
      <c r="L1" t="s">
        <v>328</v>
      </c>
      <c r="M1" t="s">
        <v>329</v>
      </c>
      <c r="N1" t="s">
        <v>330</v>
      </c>
      <c r="O1" t="s">
        <v>331</v>
      </c>
    </row>
    <row r="2" spans="1:15" x14ac:dyDescent="0.3">
      <c r="A2" s="1" t="s">
        <v>2</v>
      </c>
      <c r="B2" s="1" t="s">
        <v>207</v>
      </c>
      <c r="C2" t="s">
        <v>3</v>
      </c>
      <c r="D2">
        <v>4427</v>
      </c>
      <c r="E2">
        <v>20</v>
      </c>
      <c r="F2">
        <v>0</v>
      </c>
      <c r="G2">
        <v>56.36</v>
      </c>
      <c r="H2">
        <v>18</v>
      </c>
      <c r="I2" t="s">
        <v>4</v>
      </c>
      <c r="J2" t="s">
        <v>323</v>
      </c>
      <c r="K2" t="s">
        <v>322</v>
      </c>
      <c r="L2" t="s">
        <v>321</v>
      </c>
      <c r="M2" t="s">
        <v>320</v>
      </c>
      <c r="N2" t="s">
        <v>319</v>
      </c>
      <c r="O2" t="s">
        <v>318</v>
      </c>
    </row>
    <row r="3" spans="1:15" x14ac:dyDescent="0.3">
      <c r="A3" s="1" t="s">
        <v>5</v>
      </c>
      <c r="B3" s="1" t="s">
        <v>179</v>
      </c>
      <c r="C3" t="s">
        <v>6</v>
      </c>
      <c r="D3">
        <v>7281</v>
      </c>
      <c r="E3">
        <v>20</v>
      </c>
      <c r="F3">
        <v>0</v>
      </c>
      <c r="G3">
        <v>82.1</v>
      </c>
      <c r="H3">
        <v>12</v>
      </c>
      <c r="I3" t="s">
        <v>7</v>
      </c>
      <c r="J3" t="s">
        <v>363</v>
      </c>
      <c r="M3" t="s">
        <v>398</v>
      </c>
      <c r="N3" t="s">
        <v>278</v>
      </c>
      <c r="O3" t="s">
        <v>277</v>
      </c>
    </row>
    <row r="4" spans="1:15" x14ac:dyDescent="0.3">
      <c r="A4" s="1" t="s">
        <v>8</v>
      </c>
      <c r="B4" s="1" t="s">
        <v>180</v>
      </c>
      <c r="C4" t="s">
        <v>9</v>
      </c>
      <c r="D4">
        <v>1089</v>
      </c>
      <c r="E4">
        <v>8</v>
      </c>
      <c r="F4" s="2">
        <v>2.5950000000000002E-4</v>
      </c>
      <c r="G4">
        <v>55.01</v>
      </c>
      <c r="H4">
        <v>4</v>
      </c>
      <c r="I4" t="s">
        <v>10</v>
      </c>
      <c r="J4" t="s">
        <v>362</v>
      </c>
      <c r="M4" t="s">
        <v>399</v>
      </c>
      <c r="N4" t="s">
        <v>270</v>
      </c>
      <c r="O4" t="s">
        <v>270</v>
      </c>
    </row>
    <row r="5" spans="1:15" x14ac:dyDescent="0.3">
      <c r="A5" s="1" t="s">
        <v>11</v>
      </c>
      <c r="B5" s="1" t="s">
        <v>184</v>
      </c>
      <c r="C5" t="s">
        <v>12</v>
      </c>
      <c r="D5">
        <v>862</v>
      </c>
      <c r="E5">
        <v>20</v>
      </c>
      <c r="F5" s="2">
        <v>2.3006499999999999E-133</v>
      </c>
      <c r="G5">
        <v>83.53</v>
      </c>
      <c r="H5">
        <v>2</v>
      </c>
      <c r="I5" t="s">
        <v>13</v>
      </c>
      <c r="J5" t="s">
        <v>361</v>
      </c>
      <c r="M5" t="s">
        <v>249</v>
      </c>
      <c r="N5" t="s">
        <v>249</v>
      </c>
      <c r="O5" t="s">
        <v>249</v>
      </c>
    </row>
    <row r="6" spans="1:15" x14ac:dyDescent="0.3">
      <c r="A6" s="1" t="s">
        <v>14</v>
      </c>
      <c r="B6" s="1" t="s">
        <v>185</v>
      </c>
      <c r="C6" t="s">
        <v>15</v>
      </c>
      <c r="D6">
        <v>4247</v>
      </c>
      <c r="E6">
        <v>20</v>
      </c>
      <c r="F6">
        <v>0</v>
      </c>
      <c r="G6">
        <v>62.47</v>
      </c>
      <c r="H6">
        <v>20</v>
      </c>
      <c r="I6" t="s">
        <v>16</v>
      </c>
      <c r="J6" t="s">
        <v>317</v>
      </c>
      <c r="K6" t="s">
        <v>316</v>
      </c>
      <c r="L6" t="s">
        <v>315</v>
      </c>
      <c r="M6" t="s">
        <v>314</v>
      </c>
      <c r="N6" t="s">
        <v>313</v>
      </c>
      <c r="O6" t="s">
        <v>312</v>
      </c>
    </row>
    <row r="7" spans="1:15" x14ac:dyDescent="0.3">
      <c r="A7" s="1" t="s">
        <v>17</v>
      </c>
      <c r="B7" s="1" t="s">
        <v>186</v>
      </c>
      <c r="C7" t="s">
        <v>18</v>
      </c>
      <c r="D7">
        <v>749</v>
      </c>
      <c r="E7">
        <v>20</v>
      </c>
      <c r="F7" s="2">
        <v>1.4302E-141</v>
      </c>
      <c r="G7">
        <v>75.28</v>
      </c>
      <c r="H7">
        <v>11</v>
      </c>
      <c r="I7" t="s">
        <v>19</v>
      </c>
      <c r="J7" t="s">
        <v>360</v>
      </c>
      <c r="M7" t="s">
        <v>249</v>
      </c>
      <c r="N7" t="s">
        <v>249</v>
      </c>
      <c r="O7" t="s">
        <v>249</v>
      </c>
    </row>
    <row r="8" spans="1:15" x14ac:dyDescent="0.3">
      <c r="A8" s="1" t="s">
        <v>20</v>
      </c>
      <c r="B8" s="1" t="s">
        <v>208</v>
      </c>
      <c r="D8">
        <v>951</v>
      </c>
      <c r="M8" t="s">
        <v>249</v>
      </c>
      <c r="N8" t="s">
        <v>249</v>
      </c>
      <c r="O8" t="s">
        <v>249</v>
      </c>
    </row>
    <row r="9" spans="1:15" x14ac:dyDescent="0.3">
      <c r="A9" s="1" t="s">
        <v>21</v>
      </c>
      <c r="B9" s="1" t="s">
        <v>187</v>
      </c>
      <c r="C9" t="s">
        <v>22</v>
      </c>
      <c r="D9">
        <v>1860</v>
      </c>
      <c r="E9">
        <v>20</v>
      </c>
      <c r="F9">
        <v>0</v>
      </c>
      <c r="G9">
        <v>77.319999999999993</v>
      </c>
      <c r="H9">
        <v>3</v>
      </c>
      <c r="I9" t="s">
        <v>23</v>
      </c>
      <c r="J9" t="s">
        <v>359</v>
      </c>
      <c r="M9" t="s">
        <v>249</v>
      </c>
      <c r="N9" t="s">
        <v>249</v>
      </c>
      <c r="O9" t="s">
        <v>249</v>
      </c>
    </row>
    <row r="10" spans="1:15" x14ac:dyDescent="0.3">
      <c r="A10" s="1" t="s">
        <v>24</v>
      </c>
      <c r="B10" s="1" t="s">
        <v>188</v>
      </c>
      <c r="C10" t="s">
        <v>25</v>
      </c>
      <c r="D10">
        <v>8016</v>
      </c>
      <c r="E10">
        <v>20</v>
      </c>
      <c r="F10">
        <v>0</v>
      </c>
      <c r="G10">
        <v>80.06</v>
      </c>
      <c r="H10">
        <v>54</v>
      </c>
      <c r="I10" t="s">
        <v>26</v>
      </c>
      <c r="J10" t="s">
        <v>358</v>
      </c>
      <c r="K10" t="s">
        <v>400</v>
      </c>
      <c r="L10" t="s">
        <v>321</v>
      </c>
      <c r="M10" t="s">
        <v>401</v>
      </c>
      <c r="N10" t="s">
        <v>402</v>
      </c>
      <c r="O10" t="s">
        <v>403</v>
      </c>
    </row>
    <row r="11" spans="1:15" x14ac:dyDescent="0.3">
      <c r="A11" s="1" t="s">
        <v>27</v>
      </c>
      <c r="B11" s="1" t="s">
        <v>189</v>
      </c>
      <c r="C11" t="s">
        <v>28</v>
      </c>
      <c r="D11">
        <v>4226</v>
      </c>
      <c r="E11">
        <v>4</v>
      </c>
      <c r="F11">
        <v>0</v>
      </c>
      <c r="G11">
        <v>70.67</v>
      </c>
      <c r="H11">
        <v>8</v>
      </c>
      <c r="I11" t="s">
        <v>29</v>
      </c>
      <c r="J11" t="s">
        <v>357</v>
      </c>
      <c r="M11" t="s">
        <v>404</v>
      </c>
      <c r="N11" t="s">
        <v>405</v>
      </c>
      <c r="O11" t="s">
        <v>406</v>
      </c>
    </row>
    <row r="12" spans="1:15" x14ac:dyDescent="0.3">
      <c r="A12" s="1" t="s">
        <v>30</v>
      </c>
      <c r="B12" s="1" t="s">
        <v>208</v>
      </c>
      <c r="D12">
        <v>612</v>
      </c>
      <c r="M12" t="s">
        <v>249</v>
      </c>
      <c r="N12" t="s">
        <v>249</v>
      </c>
      <c r="O12" t="s">
        <v>249</v>
      </c>
    </row>
    <row r="13" spans="1:15" x14ac:dyDescent="0.3">
      <c r="A13" s="1" t="s">
        <v>31</v>
      </c>
      <c r="B13" s="1" t="s">
        <v>190</v>
      </c>
      <c r="C13" t="s">
        <v>32</v>
      </c>
      <c r="D13">
        <v>2866</v>
      </c>
      <c r="E13">
        <v>20</v>
      </c>
      <c r="F13" s="2">
        <v>2.22134E-130</v>
      </c>
      <c r="G13">
        <v>99.01</v>
      </c>
      <c r="H13">
        <v>2</v>
      </c>
      <c r="I13" t="s">
        <v>33</v>
      </c>
      <c r="J13" t="s">
        <v>311</v>
      </c>
      <c r="M13" t="s">
        <v>310</v>
      </c>
      <c r="N13" t="s">
        <v>309</v>
      </c>
      <c r="O13" t="s">
        <v>308</v>
      </c>
    </row>
    <row r="14" spans="1:15" x14ac:dyDescent="0.3">
      <c r="A14" s="1" t="s">
        <v>34</v>
      </c>
      <c r="B14" s="1" t="s">
        <v>191</v>
      </c>
      <c r="C14" t="s">
        <v>35</v>
      </c>
      <c r="D14">
        <v>1173</v>
      </c>
      <c r="E14">
        <v>20</v>
      </c>
      <c r="F14">
        <v>0</v>
      </c>
      <c r="G14">
        <v>86.82</v>
      </c>
      <c r="H14">
        <v>4</v>
      </c>
      <c r="I14" t="s">
        <v>36</v>
      </c>
      <c r="J14" t="s">
        <v>307</v>
      </c>
      <c r="M14" t="s">
        <v>249</v>
      </c>
      <c r="N14" t="s">
        <v>249</v>
      </c>
      <c r="O14" t="s">
        <v>249</v>
      </c>
    </row>
    <row r="15" spans="1:15" x14ac:dyDescent="0.3">
      <c r="A15" s="1" t="s">
        <v>37</v>
      </c>
      <c r="B15" s="1" t="s">
        <v>192</v>
      </c>
      <c r="C15" t="s">
        <v>38</v>
      </c>
      <c r="D15">
        <v>3407</v>
      </c>
      <c r="E15">
        <v>20</v>
      </c>
      <c r="F15">
        <v>0</v>
      </c>
      <c r="G15">
        <v>84.46</v>
      </c>
      <c r="H15">
        <v>13</v>
      </c>
      <c r="I15" t="s">
        <v>39</v>
      </c>
      <c r="J15" t="s">
        <v>356</v>
      </c>
      <c r="M15" t="s">
        <v>249</v>
      </c>
      <c r="N15" t="s">
        <v>249</v>
      </c>
      <c r="O15" t="s">
        <v>249</v>
      </c>
    </row>
    <row r="16" spans="1:15" x14ac:dyDescent="0.3">
      <c r="A16" s="1" t="s">
        <v>40</v>
      </c>
      <c r="B16" s="1" t="s">
        <v>193</v>
      </c>
      <c r="C16" t="s">
        <v>41</v>
      </c>
      <c r="D16">
        <v>361</v>
      </c>
      <c r="E16">
        <v>17</v>
      </c>
      <c r="F16" s="2">
        <v>1.64702E-16</v>
      </c>
      <c r="G16">
        <v>85.52</v>
      </c>
      <c r="H16">
        <v>8</v>
      </c>
      <c r="I16" t="s">
        <v>42</v>
      </c>
      <c r="J16" t="s">
        <v>355</v>
      </c>
      <c r="M16" t="s">
        <v>407</v>
      </c>
      <c r="N16" t="s">
        <v>270</v>
      </c>
      <c r="O16" t="s">
        <v>270</v>
      </c>
    </row>
    <row r="17" spans="1:15" x14ac:dyDescent="0.3">
      <c r="A17" s="1" t="s">
        <v>43</v>
      </c>
      <c r="B17" s="1" t="s">
        <v>194</v>
      </c>
      <c r="C17" t="s">
        <v>44</v>
      </c>
      <c r="D17">
        <v>1448</v>
      </c>
      <c r="E17">
        <v>20</v>
      </c>
      <c r="F17">
        <v>0</v>
      </c>
      <c r="G17">
        <v>78.86</v>
      </c>
      <c r="H17">
        <v>4</v>
      </c>
      <c r="I17" t="s">
        <v>45</v>
      </c>
      <c r="J17" t="s">
        <v>306</v>
      </c>
      <c r="M17" t="s">
        <v>305</v>
      </c>
      <c r="N17" t="s">
        <v>304</v>
      </c>
      <c r="O17" t="s">
        <v>303</v>
      </c>
    </row>
    <row r="18" spans="1:15" x14ac:dyDescent="0.3">
      <c r="A18" s="1" t="s">
        <v>46</v>
      </c>
      <c r="B18" s="1" t="s">
        <v>195</v>
      </c>
      <c r="C18" t="s">
        <v>47</v>
      </c>
      <c r="D18">
        <v>4894</v>
      </c>
      <c r="E18">
        <v>20</v>
      </c>
      <c r="F18">
        <v>0</v>
      </c>
      <c r="G18">
        <v>66.52</v>
      </c>
      <c r="H18">
        <v>8</v>
      </c>
      <c r="I18" t="s">
        <v>48</v>
      </c>
      <c r="J18" t="s">
        <v>302</v>
      </c>
      <c r="K18" t="s">
        <v>301</v>
      </c>
      <c r="L18" t="s">
        <v>300</v>
      </c>
      <c r="M18" t="s">
        <v>299</v>
      </c>
      <c r="N18" t="s">
        <v>298</v>
      </c>
      <c r="O18" t="s">
        <v>297</v>
      </c>
    </row>
    <row r="19" spans="1:15" x14ac:dyDescent="0.3">
      <c r="A19" s="1" t="s">
        <v>49</v>
      </c>
      <c r="B19" s="1" t="s">
        <v>195</v>
      </c>
      <c r="C19" t="s">
        <v>47</v>
      </c>
      <c r="D19">
        <v>4951</v>
      </c>
      <c r="E19">
        <v>20</v>
      </c>
      <c r="F19">
        <v>0</v>
      </c>
      <c r="G19">
        <v>68.02</v>
      </c>
      <c r="H19">
        <v>8</v>
      </c>
      <c r="I19" t="s">
        <v>48</v>
      </c>
      <c r="J19" t="s">
        <v>302</v>
      </c>
      <c r="K19" t="s">
        <v>301</v>
      </c>
      <c r="L19" t="s">
        <v>300</v>
      </c>
      <c r="M19" t="s">
        <v>408</v>
      </c>
      <c r="N19" t="s">
        <v>298</v>
      </c>
      <c r="O19" t="s">
        <v>297</v>
      </c>
    </row>
    <row r="20" spans="1:15" x14ac:dyDescent="0.3">
      <c r="A20" s="1" t="s">
        <v>50</v>
      </c>
      <c r="B20" s="1" t="s">
        <v>196</v>
      </c>
      <c r="C20" t="s">
        <v>51</v>
      </c>
      <c r="D20">
        <v>5141</v>
      </c>
      <c r="E20">
        <v>18</v>
      </c>
      <c r="F20">
        <v>0</v>
      </c>
      <c r="G20">
        <v>83.79</v>
      </c>
      <c r="H20">
        <v>12</v>
      </c>
      <c r="I20" t="s">
        <v>52</v>
      </c>
      <c r="J20" t="s">
        <v>296</v>
      </c>
      <c r="M20" t="s">
        <v>295</v>
      </c>
      <c r="N20" t="s">
        <v>294</v>
      </c>
      <c r="O20" t="s">
        <v>293</v>
      </c>
    </row>
    <row r="21" spans="1:15" x14ac:dyDescent="0.3">
      <c r="A21" s="1" t="s">
        <v>53</v>
      </c>
      <c r="B21" s="1" t="s">
        <v>197</v>
      </c>
      <c r="C21" t="s">
        <v>54</v>
      </c>
      <c r="D21">
        <v>5988</v>
      </c>
      <c r="E21">
        <v>20</v>
      </c>
      <c r="F21">
        <v>0</v>
      </c>
      <c r="G21">
        <v>87.8</v>
      </c>
      <c r="H21">
        <v>5</v>
      </c>
      <c r="I21" t="s">
        <v>55</v>
      </c>
      <c r="J21" t="s">
        <v>354</v>
      </c>
      <c r="M21" t="s">
        <v>409</v>
      </c>
      <c r="N21" t="s">
        <v>270</v>
      </c>
      <c r="O21" t="s">
        <v>270</v>
      </c>
    </row>
    <row r="22" spans="1:15" x14ac:dyDescent="0.3">
      <c r="A22" s="1" t="s">
        <v>56</v>
      </c>
      <c r="B22" s="1" t="s">
        <v>198</v>
      </c>
      <c r="C22" t="s">
        <v>57</v>
      </c>
      <c r="D22">
        <v>1960</v>
      </c>
      <c r="E22">
        <v>20</v>
      </c>
      <c r="F22" s="2">
        <v>1.8685000000000001E-82</v>
      </c>
      <c r="G22">
        <v>84.35</v>
      </c>
      <c r="H22">
        <v>72</v>
      </c>
      <c r="I22" t="s">
        <v>58</v>
      </c>
      <c r="J22" t="s">
        <v>353</v>
      </c>
      <c r="K22" t="s">
        <v>247</v>
      </c>
      <c r="L22" t="s">
        <v>246</v>
      </c>
      <c r="M22" t="s">
        <v>410</v>
      </c>
      <c r="N22" t="s">
        <v>309</v>
      </c>
      <c r="O22" t="s">
        <v>308</v>
      </c>
    </row>
    <row r="23" spans="1:15" x14ac:dyDescent="0.3">
      <c r="A23" s="1" t="s">
        <v>59</v>
      </c>
      <c r="B23" s="1" t="s">
        <v>199</v>
      </c>
      <c r="C23" t="s">
        <v>60</v>
      </c>
      <c r="D23">
        <v>666</v>
      </c>
      <c r="E23">
        <v>20</v>
      </c>
      <c r="F23" s="2">
        <v>3.88825E-15</v>
      </c>
      <c r="G23">
        <v>79.59</v>
      </c>
      <c r="H23">
        <v>7</v>
      </c>
      <c r="I23" t="s">
        <v>61</v>
      </c>
      <c r="J23" t="s">
        <v>292</v>
      </c>
      <c r="M23" t="s">
        <v>249</v>
      </c>
      <c r="N23" t="s">
        <v>249</v>
      </c>
      <c r="O23" t="s">
        <v>249</v>
      </c>
    </row>
    <row r="24" spans="1:15" x14ac:dyDescent="0.3">
      <c r="A24" s="1" t="s">
        <v>62</v>
      </c>
      <c r="B24" s="1" t="s">
        <v>200</v>
      </c>
      <c r="C24" t="s">
        <v>63</v>
      </c>
      <c r="D24">
        <v>1438</v>
      </c>
      <c r="E24">
        <v>20</v>
      </c>
      <c r="F24">
        <v>0</v>
      </c>
      <c r="G24">
        <v>78.38</v>
      </c>
      <c r="H24">
        <v>3</v>
      </c>
      <c r="I24" t="s">
        <v>64</v>
      </c>
      <c r="J24" t="s">
        <v>291</v>
      </c>
      <c r="M24" t="s">
        <v>290</v>
      </c>
      <c r="N24" t="s">
        <v>270</v>
      </c>
      <c r="O24" t="s">
        <v>270</v>
      </c>
    </row>
    <row r="25" spans="1:15" x14ac:dyDescent="0.3">
      <c r="A25" s="1" t="s">
        <v>65</v>
      </c>
      <c r="B25" s="1" t="s">
        <v>201</v>
      </c>
      <c r="C25" t="s">
        <v>66</v>
      </c>
      <c r="D25">
        <v>2805</v>
      </c>
      <c r="E25">
        <v>20</v>
      </c>
      <c r="F25">
        <v>0</v>
      </c>
      <c r="G25">
        <v>84.99</v>
      </c>
      <c r="H25">
        <v>11</v>
      </c>
      <c r="I25" t="s">
        <v>67</v>
      </c>
      <c r="J25" t="s">
        <v>352</v>
      </c>
      <c r="M25" t="s">
        <v>411</v>
      </c>
      <c r="N25" t="s">
        <v>270</v>
      </c>
      <c r="O25" t="s">
        <v>270</v>
      </c>
    </row>
    <row r="26" spans="1:15" x14ac:dyDescent="0.3">
      <c r="A26" s="1" t="s">
        <v>68</v>
      </c>
      <c r="B26" s="1" t="s">
        <v>202</v>
      </c>
      <c r="C26" t="s">
        <v>69</v>
      </c>
      <c r="D26">
        <v>1483</v>
      </c>
      <c r="E26">
        <v>20</v>
      </c>
      <c r="F26">
        <v>0</v>
      </c>
      <c r="G26">
        <v>78.510000000000005</v>
      </c>
      <c r="H26">
        <v>4</v>
      </c>
      <c r="I26" t="s">
        <v>70</v>
      </c>
      <c r="J26" t="s">
        <v>289</v>
      </c>
      <c r="M26" t="s">
        <v>249</v>
      </c>
      <c r="N26" t="s">
        <v>249</v>
      </c>
      <c r="O26" t="s">
        <v>249</v>
      </c>
    </row>
    <row r="27" spans="1:15" x14ac:dyDescent="0.3">
      <c r="A27" s="1" t="s">
        <v>71</v>
      </c>
      <c r="B27" s="1" t="s">
        <v>203</v>
      </c>
      <c r="C27" t="s">
        <v>72</v>
      </c>
      <c r="D27">
        <v>7614</v>
      </c>
      <c r="E27">
        <v>20</v>
      </c>
      <c r="F27">
        <v>0</v>
      </c>
      <c r="G27">
        <v>53.78</v>
      </c>
      <c r="H27">
        <v>29</v>
      </c>
      <c r="I27" t="s">
        <v>73</v>
      </c>
      <c r="J27" t="s">
        <v>288</v>
      </c>
      <c r="M27" t="s">
        <v>287</v>
      </c>
      <c r="N27" t="s">
        <v>278</v>
      </c>
      <c r="O27" t="s">
        <v>277</v>
      </c>
    </row>
    <row r="28" spans="1:15" x14ac:dyDescent="0.3">
      <c r="A28" s="1" t="s">
        <v>74</v>
      </c>
      <c r="B28" s="1" t="s">
        <v>204</v>
      </c>
      <c r="C28" t="s">
        <v>75</v>
      </c>
      <c r="D28">
        <v>237</v>
      </c>
      <c r="E28">
        <v>3</v>
      </c>
      <c r="F28" s="2">
        <v>1.7170900000000001E-64</v>
      </c>
      <c r="G28">
        <v>91.53</v>
      </c>
      <c r="H28">
        <v>11</v>
      </c>
      <c r="I28" t="s">
        <v>76</v>
      </c>
      <c r="J28" t="s">
        <v>351</v>
      </c>
      <c r="M28" t="s">
        <v>249</v>
      </c>
      <c r="N28" t="s">
        <v>249</v>
      </c>
      <c r="O28" t="s">
        <v>249</v>
      </c>
    </row>
    <row r="29" spans="1:15" x14ac:dyDescent="0.3">
      <c r="A29" s="1" t="s">
        <v>77</v>
      </c>
      <c r="B29" s="1" t="s">
        <v>205</v>
      </c>
      <c r="C29" t="s">
        <v>78</v>
      </c>
      <c r="D29">
        <v>5234</v>
      </c>
      <c r="E29">
        <v>9</v>
      </c>
      <c r="F29">
        <v>0</v>
      </c>
      <c r="G29">
        <v>81.92</v>
      </c>
      <c r="H29">
        <v>33</v>
      </c>
      <c r="I29" t="s">
        <v>79</v>
      </c>
      <c r="J29" t="s">
        <v>286</v>
      </c>
      <c r="M29" t="s">
        <v>285</v>
      </c>
      <c r="N29" t="s">
        <v>284</v>
      </c>
      <c r="O29" t="s">
        <v>283</v>
      </c>
    </row>
    <row r="30" spans="1:15" x14ac:dyDescent="0.3">
      <c r="A30" s="1" t="s">
        <v>80</v>
      </c>
      <c r="B30" s="1" t="s">
        <v>206</v>
      </c>
      <c r="C30" t="s">
        <v>81</v>
      </c>
      <c r="D30">
        <v>1487</v>
      </c>
      <c r="E30">
        <v>20</v>
      </c>
      <c r="F30">
        <v>0</v>
      </c>
      <c r="G30">
        <v>82.64</v>
      </c>
      <c r="H30">
        <v>2</v>
      </c>
      <c r="I30" t="s">
        <v>82</v>
      </c>
      <c r="J30" t="s">
        <v>350</v>
      </c>
      <c r="M30" t="s">
        <v>412</v>
      </c>
      <c r="N30" t="s">
        <v>265</v>
      </c>
      <c r="O30" t="s">
        <v>264</v>
      </c>
    </row>
    <row r="31" spans="1:15" x14ac:dyDescent="0.3">
      <c r="A31" s="1" t="s">
        <v>83</v>
      </c>
      <c r="B31" s="1" t="s">
        <v>208</v>
      </c>
      <c r="D31">
        <v>1732</v>
      </c>
      <c r="M31" t="s">
        <v>282</v>
      </c>
      <c r="N31" t="s">
        <v>265</v>
      </c>
      <c r="O31" t="s">
        <v>264</v>
      </c>
    </row>
    <row r="32" spans="1:15" x14ac:dyDescent="0.3">
      <c r="A32" s="1" t="s">
        <v>84</v>
      </c>
      <c r="B32" s="1" t="s">
        <v>181</v>
      </c>
      <c r="C32" t="s">
        <v>85</v>
      </c>
      <c r="D32">
        <v>2023</v>
      </c>
      <c r="E32">
        <v>19</v>
      </c>
      <c r="F32" s="2">
        <v>2.0653600000000001E-138</v>
      </c>
      <c r="G32">
        <v>88.44</v>
      </c>
      <c r="H32">
        <v>4</v>
      </c>
      <c r="I32" t="s">
        <v>86</v>
      </c>
      <c r="J32" t="s">
        <v>281</v>
      </c>
      <c r="M32" t="s">
        <v>249</v>
      </c>
      <c r="N32" t="s">
        <v>249</v>
      </c>
      <c r="O32" t="s">
        <v>249</v>
      </c>
    </row>
    <row r="33" spans="1:15" x14ac:dyDescent="0.3">
      <c r="A33" s="1" t="s">
        <v>87</v>
      </c>
      <c r="B33" s="1" t="s">
        <v>209</v>
      </c>
      <c r="C33" t="s">
        <v>88</v>
      </c>
      <c r="D33">
        <v>3411</v>
      </c>
      <c r="E33">
        <v>13</v>
      </c>
      <c r="F33" s="2">
        <v>3.34843E-6</v>
      </c>
      <c r="G33">
        <v>56.52</v>
      </c>
      <c r="H33">
        <v>5</v>
      </c>
      <c r="I33" t="s">
        <v>89</v>
      </c>
      <c r="J33" t="s">
        <v>349</v>
      </c>
      <c r="M33" t="s">
        <v>413</v>
      </c>
      <c r="N33" t="s">
        <v>414</v>
      </c>
      <c r="O33" t="s">
        <v>415</v>
      </c>
    </row>
    <row r="34" spans="1:15" x14ac:dyDescent="0.3">
      <c r="A34" s="1" t="s">
        <v>90</v>
      </c>
      <c r="B34" s="1" t="s">
        <v>210</v>
      </c>
      <c r="C34" t="s">
        <v>91</v>
      </c>
      <c r="D34">
        <v>2689</v>
      </c>
      <c r="E34">
        <v>20</v>
      </c>
      <c r="F34">
        <v>0</v>
      </c>
      <c r="G34">
        <v>86.47</v>
      </c>
      <c r="H34">
        <v>13</v>
      </c>
      <c r="I34" t="s">
        <v>92</v>
      </c>
      <c r="J34" t="s">
        <v>348</v>
      </c>
      <c r="K34" t="s">
        <v>416</v>
      </c>
      <c r="L34" t="s">
        <v>417</v>
      </c>
      <c r="M34" t="s">
        <v>418</v>
      </c>
      <c r="N34" t="s">
        <v>419</v>
      </c>
      <c r="O34" t="s">
        <v>420</v>
      </c>
    </row>
    <row r="35" spans="1:15" x14ac:dyDescent="0.3">
      <c r="A35" s="1" t="s">
        <v>93</v>
      </c>
      <c r="B35" s="1" t="s">
        <v>211</v>
      </c>
      <c r="C35" t="s">
        <v>347</v>
      </c>
      <c r="D35">
        <v>604</v>
      </c>
      <c r="E35">
        <v>6</v>
      </c>
      <c r="F35" s="2">
        <v>8.6854099999999991E-28</v>
      </c>
      <c r="G35">
        <v>80.5</v>
      </c>
      <c r="H35">
        <v>10</v>
      </c>
      <c r="I35" t="s">
        <v>94</v>
      </c>
      <c r="J35" t="s">
        <v>346</v>
      </c>
      <c r="K35" t="s">
        <v>421</v>
      </c>
      <c r="L35" t="s">
        <v>422</v>
      </c>
      <c r="M35" t="s">
        <v>423</v>
      </c>
      <c r="N35" t="s">
        <v>424</v>
      </c>
      <c r="O35" t="s">
        <v>425</v>
      </c>
    </row>
    <row r="36" spans="1:15" x14ac:dyDescent="0.3">
      <c r="A36" s="1" t="s">
        <v>95</v>
      </c>
      <c r="B36" s="1" t="s">
        <v>212</v>
      </c>
      <c r="C36" t="s">
        <v>96</v>
      </c>
      <c r="D36">
        <v>2763</v>
      </c>
      <c r="E36">
        <v>20</v>
      </c>
      <c r="F36">
        <v>0</v>
      </c>
      <c r="G36">
        <v>81.93</v>
      </c>
      <c r="H36">
        <v>6</v>
      </c>
      <c r="I36" t="s">
        <v>97</v>
      </c>
      <c r="J36" t="s">
        <v>345</v>
      </c>
      <c r="M36" t="s">
        <v>426</v>
      </c>
      <c r="N36" t="s">
        <v>427</v>
      </c>
      <c r="O36" t="s">
        <v>428</v>
      </c>
    </row>
    <row r="37" spans="1:15" x14ac:dyDescent="0.3">
      <c r="A37" s="1" t="s">
        <v>98</v>
      </c>
      <c r="B37" s="1" t="s">
        <v>213</v>
      </c>
      <c r="C37" t="s">
        <v>99</v>
      </c>
      <c r="D37">
        <v>2252</v>
      </c>
      <c r="E37">
        <v>19</v>
      </c>
      <c r="F37">
        <v>0</v>
      </c>
      <c r="G37">
        <v>76.3</v>
      </c>
      <c r="H37">
        <v>65</v>
      </c>
      <c r="I37" t="s">
        <v>100</v>
      </c>
      <c r="J37" t="s">
        <v>280</v>
      </c>
      <c r="K37" t="s">
        <v>247</v>
      </c>
      <c r="L37" t="s">
        <v>246</v>
      </c>
      <c r="M37" t="s">
        <v>279</v>
      </c>
      <c r="N37" t="s">
        <v>278</v>
      </c>
      <c r="O37" t="s">
        <v>277</v>
      </c>
    </row>
    <row r="38" spans="1:15" x14ac:dyDescent="0.3">
      <c r="A38" s="1" t="s">
        <v>101</v>
      </c>
      <c r="B38" s="1" t="s">
        <v>214</v>
      </c>
      <c r="C38" t="s">
        <v>102</v>
      </c>
      <c r="D38">
        <v>2629</v>
      </c>
      <c r="E38">
        <v>18</v>
      </c>
      <c r="F38" s="2">
        <v>1.6890499999999999E-70</v>
      </c>
      <c r="G38">
        <v>74.349999999999994</v>
      </c>
      <c r="H38">
        <v>44</v>
      </c>
      <c r="I38" t="s">
        <v>103</v>
      </c>
      <c r="J38" t="s">
        <v>276</v>
      </c>
      <c r="M38" t="s">
        <v>275</v>
      </c>
      <c r="N38" t="s">
        <v>274</v>
      </c>
      <c r="O38" t="s">
        <v>273</v>
      </c>
    </row>
    <row r="39" spans="1:15" x14ac:dyDescent="0.3">
      <c r="A39" s="1" t="s">
        <v>104</v>
      </c>
      <c r="B39" s="1" t="s">
        <v>214</v>
      </c>
      <c r="C39" t="s">
        <v>105</v>
      </c>
      <c r="D39">
        <v>2652</v>
      </c>
      <c r="E39">
        <v>18</v>
      </c>
      <c r="F39" s="2">
        <v>1.8350500000000001E-70</v>
      </c>
      <c r="G39">
        <v>74.349999999999994</v>
      </c>
      <c r="H39">
        <v>44</v>
      </c>
      <c r="I39" t="s">
        <v>103</v>
      </c>
      <c r="J39" t="s">
        <v>276</v>
      </c>
      <c r="M39" t="s">
        <v>429</v>
      </c>
      <c r="N39" t="s">
        <v>274</v>
      </c>
      <c r="O39" t="s">
        <v>273</v>
      </c>
    </row>
    <row r="40" spans="1:15" x14ac:dyDescent="0.3">
      <c r="A40" s="1" t="s">
        <v>106</v>
      </c>
      <c r="B40" s="1" t="s">
        <v>215</v>
      </c>
      <c r="C40" t="s">
        <v>107</v>
      </c>
      <c r="D40">
        <v>2977</v>
      </c>
      <c r="E40">
        <v>8</v>
      </c>
      <c r="F40" s="2">
        <v>1.01278E-104</v>
      </c>
      <c r="G40">
        <v>61.91</v>
      </c>
      <c r="H40">
        <v>5</v>
      </c>
      <c r="I40" t="s">
        <v>108</v>
      </c>
      <c r="J40" t="s">
        <v>272</v>
      </c>
      <c r="M40" t="s">
        <v>271</v>
      </c>
      <c r="N40" t="s">
        <v>270</v>
      </c>
      <c r="O40" t="s">
        <v>270</v>
      </c>
    </row>
    <row r="41" spans="1:15" x14ac:dyDescent="0.3">
      <c r="A41" s="1" t="s">
        <v>109</v>
      </c>
      <c r="B41" s="1" t="s">
        <v>216</v>
      </c>
      <c r="C41" t="s">
        <v>110</v>
      </c>
      <c r="D41">
        <v>3008</v>
      </c>
      <c r="E41">
        <v>4</v>
      </c>
      <c r="F41" s="2">
        <v>1.6022799999999999E-40</v>
      </c>
      <c r="G41">
        <v>62.35</v>
      </c>
      <c r="H41">
        <v>12</v>
      </c>
      <c r="I41" t="s">
        <v>111</v>
      </c>
      <c r="J41" t="s">
        <v>344</v>
      </c>
      <c r="M41" t="s">
        <v>430</v>
      </c>
      <c r="N41" t="s">
        <v>270</v>
      </c>
      <c r="O41" t="s">
        <v>270</v>
      </c>
    </row>
    <row r="42" spans="1:15" x14ac:dyDescent="0.3">
      <c r="A42" s="1" t="s">
        <v>112</v>
      </c>
      <c r="B42" s="1" t="s">
        <v>217</v>
      </c>
      <c r="C42" t="s">
        <v>113</v>
      </c>
      <c r="D42">
        <v>986</v>
      </c>
      <c r="E42">
        <v>20</v>
      </c>
      <c r="F42" s="2">
        <v>1.7843799999999999E-21</v>
      </c>
      <c r="G42">
        <v>77.63</v>
      </c>
      <c r="H42">
        <v>11</v>
      </c>
      <c r="I42" t="s">
        <v>114</v>
      </c>
      <c r="J42" t="s">
        <v>269</v>
      </c>
      <c r="M42" t="s">
        <v>249</v>
      </c>
      <c r="N42" t="s">
        <v>249</v>
      </c>
      <c r="O42" t="s">
        <v>249</v>
      </c>
    </row>
    <row r="43" spans="1:15" x14ac:dyDescent="0.3">
      <c r="A43" s="1" t="s">
        <v>115</v>
      </c>
      <c r="B43" s="1" t="s">
        <v>218</v>
      </c>
      <c r="C43" t="s">
        <v>116</v>
      </c>
      <c r="D43">
        <v>4453</v>
      </c>
      <c r="E43">
        <v>20</v>
      </c>
      <c r="F43">
        <v>0</v>
      </c>
      <c r="G43">
        <v>82.55</v>
      </c>
      <c r="H43">
        <v>2</v>
      </c>
      <c r="I43" t="s">
        <v>117</v>
      </c>
      <c r="J43" t="s">
        <v>343</v>
      </c>
      <c r="M43" t="s">
        <v>431</v>
      </c>
      <c r="N43" t="s">
        <v>270</v>
      </c>
      <c r="O43" t="s">
        <v>270</v>
      </c>
    </row>
    <row r="44" spans="1:15" x14ac:dyDescent="0.3">
      <c r="A44" s="1" t="s">
        <v>118</v>
      </c>
      <c r="B44" s="1" t="s">
        <v>219</v>
      </c>
      <c r="C44" t="s">
        <v>119</v>
      </c>
      <c r="D44">
        <v>925</v>
      </c>
      <c r="E44">
        <v>20</v>
      </c>
      <c r="F44">
        <v>0</v>
      </c>
      <c r="G44">
        <v>83.91</v>
      </c>
      <c r="H44">
        <v>15</v>
      </c>
      <c r="I44" t="s">
        <v>120</v>
      </c>
      <c r="J44" t="s">
        <v>268</v>
      </c>
      <c r="M44" t="s">
        <v>249</v>
      </c>
      <c r="N44" t="s">
        <v>249</v>
      </c>
      <c r="O44" t="s">
        <v>249</v>
      </c>
    </row>
    <row r="45" spans="1:15" x14ac:dyDescent="0.3">
      <c r="A45" s="1" t="s">
        <v>121</v>
      </c>
      <c r="B45" s="1" t="s">
        <v>208</v>
      </c>
      <c r="D45">
        <v>563</v>
      </c>
      <c r="M45" t="s">
        <v>249</v>
      </c>
      <c r="N45" t="s">
        <v>249</v>
      </c>
      <c r="O45" t="s">
        <v>249</v>
      </c>
    </row>
    <row r="46" spans="1:15" x14ac:dyDescent="0.3">
      <c r="A46" s="1" t="s">
        <v>122</v>
      </c>
      <c r="B46" s="1" t="s">
        <v>220</v>
      </c>
      <c r="C46" t="s">
        <v>123</v>
      </c>
      <c r="D46">
        <v>2536</v>
      </c>
      <c r="E46">
        <v>20</v>
      </c>
      <c r="F46" s="2">
        <v>1.5834299999999999E-41</v>
      </c>
      <c r="G46">
        <v>78.45</v>
      </c>
      <c r="H46">
        <v>35</v>
      </c>
      <c r="I46" t="s">
        <v>124</v>
      </c>
      <c r="J46" t="s">
        <v>267</v>
      </c>
      <c r="M46" t="s">
        <v>266</v>
      </c>
      <c r="N46" t="s">
        <v>265</v>
      </c>
      <c r="O46" t="s">
        <v>264</v>
      </c>
    </row>
    <row r="47" spans="1:15" x14ac:dyDescent="0.3">
      <c r="A47" s="1" t="s">
        <v>125</v>
      </c>
      <c r="B47" s="1" t="s">
        <v>221</v>
      </c>
      <c r="C47" t="s">
        <v>126</v>
      </c>
      <c r="D47">
        <v>1281</v>
      </c>
      <c r="E47">
        <v>20</v>
      </c>
      <c r="F47">
        <v>0</v>
      </c>
      <c r="G47">
        <v>80.239999999999995</v>
      </c>
      <c r="H47">
        <v>16</v>
      </c>
      <c r="I47" t="s">
        <v>127</v>
      </c>
      <c r="J47" t="s">
        <v>342</v>
      </c>
      <c r="K47" t="s">
        <v>432</v>
      </c>
      <c r="L47" t="s">
        <v>433</v>
      </c>
      <c r="M47" t="s">
        <v>249</v>
      </c>
      <c r="N47" t="s">
        <v>249</v>
      </c>
      <c r="O47" t="s">
        <v>249</v>
      </c>
    </row>
    <row r="48" spans="1:15" x14ac:dyDescent="0.3">
      <c r="A48" s="1" t="s">
        <v>128</v>
      </c>
      <c r="B48" s="1" t="s">
        <v>222</v>
      </c>
      <c r="C48" t="s">
        <v>129</v>
      </c>
      <c r="D48">
        <v>7780</v>
      </c>
      <c r="E48">
        <v>20</v>
      </c>
      <c r="F48">
        <v>0</v>
      </c>
      <c r="G48">
        <v>81.599999999999994</v>
      </c>
      <c r="H48">
        <v>3</v>
      </c>
      <c r="I48" t="s">
        <v>130</v>
      </c>
      <c r="J48" t="s">
        <v>263</v>
      </c>
      <c r="M48" t="s">
        <v>262</v>
      </c>
      <c r="N48" t="s">
        <v>261</v>
      </c>
      <c r="O48" t="s">
        <v>260</v>
      </c>
    </row>
    <row r="49" spans="1:15" x14ac:dyDescent="0.3">
      <c r="A49" s="1" t="s">
        <v>131</v>
      </c>
      <c r="B49" s="1" t="s">
        <v>223</v>
      </c>
      <c r="C49" t="s">
        <v>132</v>
      </c>
      <c r="D49">
        <v>2740</v>
      </c>
      <c r="E49">
        <v>20</v>
      </c>
      <c r="F49" s="2">
        <v>6.5099699999999997E-156</v>
      </c>
      <c r="G49">
        <v>66.430000000000007</v>
      </c>
      <c r="H49">
        <v>17</v>
      </c>
      <c r="I49" t="s">
        <v>133</v>
      </c>
      <c r="J49" t="s">
        <v>341</v>
      </c>
      <c r="M49" t="s">
        <v>434</v>
      </c>
      <c r="N49" t="s">
        <v>435</v>
      </c>
      <c r="O49" t="s">
        <v>436</v>
      </c>
    </row>
    <row r="50" spans="1:15" x14ac:dyDescent="0.3">
      <c r="A50" s="1" t="s">
        <v>134</v>
      </c>
      <c r="B50" s="1" t="s">
        <v>224</v>
      </c>
      <c r="C50" t="s">
        <v>135</v>
      </c>
      <c r="D50">
        <v>16236</v>
      </c>
      <c r="E50">
        <v>20</v>
      </c>
      <c r="F50">
        <v>0</v>
      </c>
      <c r="G50">
        <v>88.55</v>
      </c>
      <c r="H50">
        <v>11</v>
      </c>
      <c r="I50" t="s">
        <v>136</v>
      </c>
      <c r="J50" t="s">
        <v>259</v>
      </c>
      <c r="M50" t="s">
        <v>258</v>
      </c>
      <c r="N50" t="s">
        <v>257</v>
      </c>
      <c r="O50" t="s">
        <v>256</v>
      </c>
    </row>
    <row r="51" spans="1:15" x14ac:dyDescent="0.3">
      <c r="A51" s="1" t="s">
        <v>137</v>
      </c>
      <c r="B51" s="1" t="s">
        <v>225</v>
      </c>
      <c r="C51" t="s">
        <v>138</v>
      </c>
      <c r="D51">
        <v>6030</v>
      </c>
      <c r="E51">
        <v>20</v>
      </c>
      <c r="F51">
        <v>0</v>
      </c>
      <c r="G51">
        <v>74.11</v>
      </c>
      <c r="H51">
        <v>151</v>
      </c>
      <c r="I51" t="s">
        <v>139</v>
      </c>
      <c r="J51" t="s">
        <v>340</v>
      </c>
      <c r="K51" t="s">
        <v>437</v>
      </c>
      <c r="L51" t="s">
        <v>438</v>
      </c>
      <c r="M51" t="s">
        <v>439</v>
      </c>
      <c r="N51" t="s">
        <v>440</v>
      </c>
      <c r="O51" t="s">
        <v>441</v>
      </c>
    </row>
    <row r="52" spans="1:15" x14ac:dyDescent="0.3">
      <c r="A52" s="1" t="s">
        <v>140</v>
      </c>
      <c r="B52" s="1" t="s">
        <v>226</v>
      </c>
      <c r="C52" t="s">
        <v>141</v>
      </c>
      <c r="D52">
        <v>9783</v>
      </c>
      <c r="E52">
        <v>20</v>
      </c>
      <c r="F52">
        <v>0</v>
      </c>
      <c r="G52">
        <v>59.8</v>
      </c>
      <c r="H52">
        <v>62</v>
      </c>
      <c r="I52" t="s">
        <v>142</v>
      </c>
      <c r="J52" t="s">
        <v>255</v>
      </c>
      <c r="M52" t="s">
        <v>254</v>
      </c>
      <c r="N52" t="s">
        <v>253</v>
      </c>
      <c r="O52" t="s">
        <v>252</v>
      </c>
    </row>
    <row r="53" spans="1:15" x14ac:dyDescent="0.3">
      <c r="A53" s="1" t="s">
        <v>143</v>
      </c>
      <c r="B53" s="1" t="s">
        <v>227</v>
      </c>
      <c r="C53" t="s">
        <v>144</v>
      </c>
      <c r="D53">
        <v>2096</v>
      </c>
      <c r="E53">
        <v>20</v>
      </c>
      <c r="F53" s="2">
        <v>7.3712700000000001E-113</v>
      </c>
      <c r="G53">
        <v>63.9</v>
      </c>
      <c r="H53">
        <v>20</v>
      </c>
      <c r="I53" t="s">
        <v>145</v>
      </c>
      <c r="J53" t="s">
        <v>339</v>
      </c>
      <c r="M53" t="s">
        <v>442</v>
      </c>
      <c r="N53" t="s">
        <v>443</v>
      </c>
      <c r="O53" t="s">
        <v>444</v>
      </c>
    </row>
    <row r="54" spans="1:15" x14ac:dyDescent="0.3">
      <c r="A54" s="1" t="s">
        <v>146</v>
      </c>
      <c r="B54" s="1" t="s">
        <v>228</v>
      </c>
      <c r="C54" t="s">
        <v>147</v>
      </c>
      <c r="D54">
        <v>219</v>
      </c>
      <c r="E54">
        <v>8</v>
      </c>
      <c r="F54" s="2">
        <v>3.2206500000000001E-73</v>
      </c>
      <c r="G54">
        <v>93.44</v>
      </c>
      <c r="H54">
        <v>2</v>
      </c>
      <c r="I54" t="s">
        <v>148</v>
      </c>
      <c r="J54" t="s">
        <v>251</v>
      </c>
      <c r="M54" t="s">
        <v>249</v>
      </c>
      <c r="N54" t="s">
        <v>249</v>
      </c>
      <c r="O54" t="s">
        <v>249</v>
      </c>
    </row>
    <row r="55" spans="1:15" x14ac:dyDescent="0.3">
      <c r="A55" s="1" t="s">
        <v>149</v>
      </c>
      <c r="B55" s="1" t="s">
        <v>229</v>
      </c>
      <c r="C55" t="s">
        <v>150</v>
      </c>
      <c r="D55">
        <v>2076</v>
      </c>
      <c r="E55">
        <v>7</v>
      </c>
      <c r="F55" s="2">
        <v>4.6725899999999999E-10</v>
      </c>
      <c r="G55">
        <v>92.86</v>
      </c>
      <c r="H55">
        <v>58</v>
      </c>
      <c r="I55" t="s">
        <v>151</v>
      </c>
      <c r="J55" t="s">
        <v>338</v>
      </c>
      <c r="M55" t="s">
        <v>249</v>
      </c>
      <c r="N55" t="s">
        <v>249</v>
      </c>
      <c r="O55" t="s">
        <v>249</v>
      </c>
    </row>
    <row r="56" spans="1:15" x14ac:dyDescent="0.3">
      <c r="A56" s="1" t="s">
        <v>152</v>
      </c>
      <c r="B56" s="1" t="s">
        <v>182</v>
      </c>
      <c r="C56" t="s">
        <v>153</v>
      </c>
      <c r="D56">
        <v>1145</v>
      </c>
      <c r="E56">
        <v>20</v>
      </c>
      <c r="F56">
        <v>0</v>
      </c>
      <c r="G56">
        <v>62.88</v>
      </c>
      <c r="H56">
        <v>13</v>
      </c>
      <c r="I56" t="s">
        <v>154</v>
      </c>
      <c r="J56" t="s">
        <v>337</v>
      </c>
      <c r="K56" t="s">
        <v>445</v>
      </c>
      <c r="L56" t="s">
        <v>446</v>
      </c>
      <c r="M56" t="s">
        <v>447</v>
      </c>
      <c r="N56" t="s">
        <v>270</v>
      </c>
      <c r="O56" t="s">
        <v>270</v>
      </c>
    </row>
    <row r="57" spans="1:15" x14ac:dyDescent="0.3">
      <c r="A57" s="1" t="s">
        <v>155</v>
      </c>
      <c r="B57" s="1" t="s">
        <v>230</v>
      </c>
      <c r="C57" t="s">
        <v>156</v>
      </c>
      <c r="D57">
        <v>4161</v>
      </c>
      <c r="E57">
        <v>20</v>
      </c>
      <c r="F57">
        <v>0</v>
      </c>
      <c r="G57">
        <v>78.36</v>
      </c>
      <c r="H57">
        <v>2</v>
      </c>
      <c r="I57" t="s">
        <v>157</v>
      </c>
      <c r="J57" t="s">
        <v>336</v>
      </c>
      <c r="M57" t="s">
        <v>448</v>
      </c>
      <c r="N57" t="s">
        <v>157</v>
      </c>
      <c r="O57" t="s">
        <v>336</v>
      </c>
    </row>
    <row r="58" spans="1:15" x14ac:dyDescent="0.3">
      <c r="A58" s="1" t="s">
        <v>158</v>
      </c>
      <c r="B58" s="1" t="s">
        <v>231</v>
      </c>
      <c r="C58" t="s">
        <v>159</v>
      </c>
      <c r="D58">
        <v>2518</v>
      </c>
      <c r="E58">
        <v>20</v>
      </c>
      <c r="F58" s="2">
        <v>2.95786E-36</v>
      </c>
      <c r="G58">
        <v>78.75</v>
      </c>
      <c r="H58">
        <v>3</v>
      </c>
      <c r="I58" t="s">
        <v>160</v>
      </c>
      <c r="J58" t="s">
        <v>250</v>
      </c>
      <c r="M58" t="s">
        <v>249</v>
      </c>
      <c r="N58" t="s">
        <v>249</v>
      </c>
      <c r="O58" t="s">
        <v>249</v>
      </c>
    </row>
    <row r="59" spans="1:15" x14ac:dyDescent="0.3">
      <c r="A59" s="1" t="s">
        <v>161</v>
      </c>
      <c r="B59" s="1" t="s">
        <v>231</v>
      </c>
      <c r="C59" t="s">
        <v>159</v>
      </c>
      <c r="D59">
        <v>2549</v>
      </c>
      <c r="E59">
        <v>20</v>
      </c>
      <c r="F59" s="2">
        <v>2.9948600000000001E-36</v>
      </c>
      <c r="G59">
        <v>78.75</v>
      </c>
      <c r="H59">
        <v>3</v>
      </c>
      <c r="I59" t="s">
        <v>160</v>
      </c>
      <c r="J59" t="s">
        <v>250</v>
      </c>
      <c r="M59" t="s">
        <v>249</v>
      </c>
      <c r="N59" t="s">
        <v>249</v>
      </c>
      <c r="O59" t="s">
        <v>249</v>
      </c>
    </row>
    <row r="60" spans="1:15" x14ac:dyDescent="0.3">
      <c r="A60" s="1" t="s">
        <v>162</v>
      </c>
      <c r="B60" s="1" t="s">
        <v>232</v>
      </c>
      <c r="C60" t="s">
        <v>163</v>
      </c>
      <c r="D60">
        <v>2453</v>
      </c>
      <c r="E60">
        <v>20</v>
      </c>
      <c r="F60">
        <v>0</v>
      </c>
      <c r="G60">
        <v>82.86</v>
      </c>
      <c r="H60">
        <v>5</v>
      </c>
      <c r="I60" t="s">
        <v>164</v>
      </c>
      <c r="J60" t="s">
        <v>335</v>
      </c>
      <c r="M60" t="s">
        <v>449</v>
      </c>
      <c r="N60" t="s">
        <v>270</v>
      </c>
      <c r="O60" t="s">
        <v>270</v>
      </c>
    </row>
    <row r="61" spans="1:15" x14ac:dyDescent="0.3">
      <c r="A61" s="1" t="s">
        <v>165</v>
      </c>
      <c r="B61" s="1" t="s">
        <v>233</v>
      </c>
      <c r="C61" t="s">
        <v>166</v>
      </c>
      <c r="D61">
        <v>6585</v>
      </c>
      <c r="E61">
        <v>20</v>
      </c>
      <c r="F61">
        <v>0</v>
      </c>
      <c r="G61">
        <v>55.51</v>
      </c>
      <c r="H61">
        <v>33</v>
      </c>
      <c r="I61" t="s">
        <v>167</v>
      </c>
      <c r="J61" t="s">
        <v>248</v>
      </c>
      <c r="K61" t="s">
        <v>247</v>
      </c>
      <c r="L61" t="s">
        <v>246</v>
      </c>
      <c r="M61" t="s">
        <v>245</v>
      </c>
      <c r="N61" t="s">
        <v>244</v>
      </c>
      <c r="O61" t="s">
        <v>243</v>
      </c>
    </row>
    <row r="62" spans="1:15" x14ac:dyDescent="0.3">
      <c r="A62" s="1" t="s">
        <v>168</v>
      </c>
      <c r="B62" s="1" t="s">
        <v>233</v>
      </c>
      <c r="C62" t="s">
        <v>166</v>
      </c>
      <c r="D62">
        <v>6660</v>
      </c>
      <c r="E62">
        <v>20</v>
      </c>
      <c r="F62">
        <v>0</v>
      </c>
      <c r="G62">
        <v>57.36</v>
      </c>
      <c r="H62">
        <v>33</v>
      </c>
      <c r="I62" t="s">
        <v>169</v>
      </c>
      <c r="J62" t="s">
        <v>334</v>
      </c>
      <c r="K62" t="s">
        <v>247</v>
      </c>
      <c r="L62" t="s">
        <v>246</v>
      </c>
      <c r="M62" t="s">
        <v>450</v>
      </c>
      <c r="N62" t="s">
        <v>244</v>
      </c>
      <c r="O62" t="s">
        <v>243</v>
      </c>
    </row>
    <row r="63" spans="1:15" x14ac:dyDescent="0.3">
      <c r="A63" s="1" t="s">
        <v>170</v>
      </c>
      <c r="B63" s="1" t="s">
        <v>234</v>
      </c>
      <c r="C63" t="s">
        <v>171</v>
      </c>
      <c r="D63">
        <v>2195</v>
      </c>
      <c r="E63">
        <v>20</v>
      </c>
      <c r="F63">
        <v>0</v>
      </c>
      <c r="G63">
        <v>65.95</v>
      </c>
      <c r="H63">
        <v>30</v>
      </c>
      <c r="I63" t="s">
        <v>172</v>
      </c>
      <c r="J63" t="s">
        <v>333</v>
      </c>
      <c r="K63" t="s">
        <v>451</v>
      </c>
      <c r="L63" t="s">
        <v>452</v>
      </c>
      <c r="M63" t="s">
        <v>453</v>
      </c>
      <c r="N63" t="s">
        <v>270</v>
      </c>
      <c r="O63" t="s">
        <v>270</v>
      </c>
    </row>
    <row r="64" spans="1:15" x14ac:dyDescent="0.3">
      <c r="A64" s="1" t="s">
        <v>173</v>
      </c>
      <c r="B64" s="1" t="s">
        <v>235</v>
      </c>
      <c r="C64" t="s">
        <v>174</v>
      </c>
      <c r="D64">
        <v>3269</v>
      </c>
      <c r="E64">
        <v>20</v>
      </c>
      <c r="F64">
        <v>0</v>
      </c>
      <c r="G64">
        <v>84.89</v>
      </c>
      <c r="H64">
        <v>9</v>
      </c>
      <c r="I64" t="s">
        <v>175</v>
      </c>
      <c r="J64" t="s">
        <v>332</v>
      </c>
      <c r="M64" t="s">
        <v>454</v>
      </c>
      <c r="N64" t="s">
        <v>270</v>
      </c>
      <c r="O64" t="s">
        <v>270</v>
      </c>
    </row>
    <row r="65" spans="1:15" x14ac:dyDescent="0.3">
      <c r="A65" s="1" t="s">
        <v>176</v>
      </c>
      <c r="B65" s="1" t="s">
        <v>236</v>
      </c>
      <c r="C65" t="s">
        <v>386</v>
      </c>
      <c r="D65">
        <v>2203</v>
      </c>
      <c r="E65">
        <v>20</v>
      </c>
      <c r="F65">
        <v>0</v>
      </c>
      <c r="G65">
        <v>79.599999999999994</v>
      </c>
      <c r="H65">
        <v>5</v>
      </c>
      <c r="I65" t="s">
        <v>177</v>
      </c>
      <c r="J65" t="s">
        <v>242</v>
      </c>
      <c r="K65" t="s">
        <v>241</v>
      </c>
      <c r="L65" t="s">
        <v>240</v>
      </c>
      <c r="M65" t="s">
        <v>239</v>
      </c>
      <c r="N65" t="s">
        <v>238</v>
      </c>
      <c r="O65" t="s">
        <v>237</v>
      </c>
    </row>
  </sheetData>
  <conditionalFormatting sqref="B1:B1048576">
    <cfRule type="duplicateValues" dxfId="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F991C-BF6B-4B2E-B607-510CBB9B0A96}">
  <dimension ref="A1:O31"/>
  <sheetViews>
    <sheetView zoomScale="70" zoomScaleNormal="70" workbookViewId="0">
      <selection activeCell="A31" sqref="A31"/>
    </sheetView>
  </sheetViews>
  <sheetFormatPr defaultRowHeight="14.4" x14ac:dyDescent="0.3"/>
  <cols>
    <col min="1" max="1" width="29.5546875" bestFit="1" customWidth="1"/>
    <col min="2" max="2" width="12" bestFit="1" customWidth="1"/>
    <col min="3" max="3" width="176.77734375" bestFit="1" customWidth="1"/>
    <col min="4" max="4" width="8.109375" bestFit="1" customWidth="1"/>
    <col min="5" max="5" width="6" customWidth="1"/>
    <col min="6" max="6" width="11.109375" customWidth="1"/>
    <col min="7" max="7" width="10.109375" bestFit="1" customWidth="1"/>
    <col min="8" max="8" width="5.88671875" bestFit="1" customWidth="1"/>
    <col min="9" max="9" width="255.6640625" style="3" bestFit="1" customWidth="1"/>
    <col min="10" max="10" width="255.6640625" bestFit="1" customWidth="1"/>
    <col min="11" max="11" width="34.5546875" customWidth="1"/>
    <col min="12" max="12" width="99.109375" bestFit="1" customWidth="1"/>
    <col min="13" max="13" width="255.6640625" bestFit="1" customWidth="1"/>
    <col min="14" max="14" width="188.6640625" bestFit="1" customWidth="1"/>
    <col min="15" max="15" width="255.6640625" bestFit="1" customWidth="1"/>
  </cols>
  <sheetData>
    <row r="1" spans="1:15" x14ac:dyDescent="0.3">
      <c r="A1" s="6" t="s">
        <v>324</v>
      </c>
      <c r="B1" s="6" t="s">
        <v>371</v>
      </c>
      <c r="C1" s="6" t="s">
        <v>325</v>
      </c>
      <c r="D1" s="6" t="s">
        <v>0</v>
      </c>
      <c r="E1" s="6" t="s">
        <v>367</v>
      </c>
      <c r="F1" s="6" t="s">
        <v>368</v>
      </c>
      <c r="G1" s="6" t="s">
        <v>369</v>
      </c>
      <c r="H1" s="6" t="s">
        <v>370</v>
      </c>
      <c r="I1" s="6" t="s">
        <v>1</v>
      </c>
      <c r="J1" s="6" t="s">
        <v>326</v>
      </c>
      <c r="K1" s="6" t="s">
        <v>327</v>
      </c>
      <c r="L1" s="6" t="s">
        <v>328</v>
      </c>
      <c r="M1" s="6" t="s">
        <v>329</v>
      </c>
      <c r="N1" s="6" t="s">
        <v>330</v>
      </c>
      <c r="O1" s="6" t="s">
        <v>331</v>
      </c>
    </row>
    <row r="2" spans="1:15" x14ac:dyDescent="0.3">
      <c r="A2" s="6" t="s">
        <v>2</v>
      </c>
      <c r="B2" s="6" t="s">
        <v>207</v>
      </c>
      <c r="C2" s="6" t="s">
        <v>372</v>
      </c>
      <c r="D2" s="6">
        <v>4427</v>
      </c>
      <c r="E2" s="6">
        <v>20</v>
      </c>
      <c r="F2" s="6">
        <v>0</v>
      </c>
      <c r="G2" s="6">
        <v>56.36</v>
      </c>
      <c r="H2" s="6">
        <v>18</v>
      </c>
      <c r="I2" s="6" t="s">
        <v>4</v>
      </c>
      <c r="J2" s="6" t="s">
        <v>323</v>
      </c>
      <c r="K2" s="6" t="s">
        <v>322</v>
      </c>
      <c r="L2" s="6" t="s">
        <v>321</v>
      </c>
      <c r="M2" s="6" t="s">
        <v>320</v>
      </c>
      <c r="N2" s="6" t="s">
        <v>319</v>
      </c>
      <c r="O2" s="6" t="s">
        <v>318</v>
      </c>
    </row>
    <row r="3" spans="1:15" x14ac:dyDescent="0.3">
      <c r="A3" s="6" t="s">
        <v>14</v>
      </c>
      <c r="B3" s="6" t="s">
        <v>185</v>
      </c>
      <c r="C3" s="6" t="s">
        <v>373</v>
      </c>
      <c r="D3" s="6">
        <v>4247</v>
      </c>
      <c r="E3" s="6">
        <v>20</v>
      </c>
      <c r="F3" s="6">
        <v>0</v>
      </c>
      <c r="G3" s="6">
        <v>62.47</v>
      </c>
      <c r="H3" s="6">
        <v>20</v>
      </c>
      <c r="I3" s="6" t="s">
        <v>16</v>
      </c>
      <c r="J3" s="6" t="s">
        <v>317</v>
      </c>
      <c r="K3" s="6" t="s">
        <v>316</v>
      </c>
      <c r="L3" s="6" t="s">
        <v>315</v>
      </c>
      <c r="M3" s="6" t="s">
        <v>314</v>
      </c>
      <c r="N3" s="6" t="s">
        <v>313</v>
      </c>
      <c r="O3" s="6" t="s">
        <v>312</v>
      </c>
    </row>
    <row r="4" spans="1:15" x14ac:dyDescent="0.3">
      <c r="A4" s="6" t="s">
        <v>20</v>
      </c>
      <c r="B4" s="6" t="s">
        <v>208</v>
      </c>
      <c r="C4" s="6"/>
      <c r="D4" s="6">
        <v>951</v>
      </c>
      <c r="E4" s="6"/>
      <c r="F4" s="6"/>
      <c r="G4" s="6"/>
      <c r="H4" s="6"/>
      <c r="I4" s="6"/>
      <c r="J4" s="6"/>
      <c r="K4" s="6"/>
      <c r="L4" s="6"/>
      <c r="M4" s="6" t="s">
        <v>249</v>
      </c>
      <c r="N4" s="6" t="s">
        <v>249</v>
      </c>
      <c r="O4" s="6" t="s">
        <v>249</v>
      </c>
    </row>
    <row r="5" spans="1:15" x14ac:dyDescent="0.3">
      <c r="A5" s="6" t="s">
        <v>30</v>
      </c>
      <c r="B5" s="6" t="s">
        <v>208</v>
      </c>
      <c r="C5" s="6"/>
      <c r="D5" s="6">
        <v>612</v>
      </c>
      <c r="E5" s="6"/>
      <c r="F5" s="6"/>
      <c r="G5" s="6"/>
      <c r="H5" s="6"/>
      <c r="I5" s="6"/>
      <c r="J5" s="6"/>
      <c r="K5" s="6"/>
      <c r="L5" s="6"/>
      <c r="M5" s="6" t="s">
        <v>249</v>
      </c>
      <c r="N5" s="6" t="s">
        <v>249</v>
      </c>
      <c r="O5" s="6" t="s">
        <v>249</v>
      </c>
    </row>
    <row r="6" spans="1:15" x14ac:dyDescent="0.3">
      <c r="A6" s="6" t="s">
        <v>31</v>
      </c>
      <c r="B6" s="6" t="s">
        <v>190</v>
      </c>
      <c r="C6" s="6" t="s">
        <v>397</v>
      </c>
      <c r="D6" s="6">
        <v>2866</v>
      </c>
      <c r="E6" s="6">
        <v>20</v>
      </c>
      <c r="F6" s="7">
        <v>2.22134E-130</v>
      </c>
      <c r="G6" s="6">
        <v>99.01</v>
      </c>
      <c r="H6" s="6">
        <v>2</v>
      </c>
      <c r="I6" s="6" t="s">
        <v>33</v>
      </c>
      <c r="J6" s="6" t="s">
        <v>311</v>
      </c>
      <c r="K6" s="6"/>
      <c r="L6" s="6"/>
      <c r="M6" s="6" t="s">
        <v>310</v>
      </c>
      <c r="N6" s="6" t="s">
        <v>309</v>
      </c>
      <c r="O6" s="6" t="s">
        <v>308</v>
      </c>
    </row>
    <row r="7" spans="1:15" x14ac:dyDescent="0.3">
      <c r="A7" s="6" t="s">
        <v>34</v>
      </c>
      <c r="B7" s="6" t="s">
        <v>191</v>
      </c>
      <c r="C7" s="6" t="s">
        <v>374</v>
      </c>
      <c r="D7" s="6">
        <v>1173</v>
      </c>
      <c r="E7" s="6">
        <v>20</v>
      </c>
      <c r="F7" s="6">
        <v>0</v>
      </c>
      <c r="G7" s="6">
        <v>86.82</v>
      </c>
      <c r="H7" s="6">
        <v>4</v>
      </c>
      <c r="I7" s="6" t="s">
        <v>36</v>
      </c>
      <c r="J7" s="6" t="s">
        <v>307</v>
      </c>
      <c r="K7" s="6"/>
      <c r="L7" s="6"/>
      <c r="M7" s="6" t="s">
        <v>249</v>
      </c>
      <c r="N7" s="6" t="s">
        <v>249</v>
      </c>
      <c r="O7" s="6" t="s">
        <v>249</v>
      </c>
    </row>
    <row r="8" spans="1:15" x14ac:dyDescent="0.3">
      <c r="A8" s="6" t="s">
        <v>43</v>
      </c>
      <c r="B8" s="6" t="s">
        <v>194</v>
      </c>
      <c r="C8" s="6" t="s">
        <v>375</v>
      </c>
      <c r="D8" s="6">
        <v>1448</v>
      </c>
      <c r="E8" s="6">
        <v>20</v>
      </c>
      <c r="F8" s="6">
        <v>0</v>
      </c>
      <c r="G8" s="6">
        <v>78.86</v>
      </c>
      <c r="H8" s="6">
        <v>4</v>
      </c>
      <c r="I8" s="6" t="s">
        <v>45</v>
      </c>
      <c r="J8" s="6" t="s">
        <v>306</v>
      </c>
      <c r="K8" s="6"/>
      <c r="L8" s="6"/>
      <c r="M8" s="6" t="s">
        <v>305</v>
      </c>
      <c r="N8" s="6" t="s">
        <v>304</v>
      </c>
      <c r="O8" s="6" t="s">
        <v>303</v>
      </c>
    </row>
    <row r="9" spans="1:15" x14ac:dyDescent="0.3">
      <c r="A9" s="6" t="s">
        <v>46</v>
      </c>
      <c r="B9" s="8" t="s">
        <v>195</v>
      </c>
      <c r="C9" s="6" t="s">
        <v>376</v>
      </c>
      <c r="D9" s="6">
        <v>4894</v>
      </c>
      <c r="E9" s="6">
        <v>20</v>
      </c>
      <c r="F9" s="6">
        <v>0</v>
      </c>
      <c r="G9" s="6">
        <v>66.52</v>
      </c>
      <c r="H9" s="6">
        <v>8</v>
      </c>
      <c r="I9" s="6" t="s">
        <v>48</v>
      </c>
      <c r="J9" s="6" t="s">
        <v>302</v>
      </c>
      <c r="K9" s="6" t="s">
        <v>301</v>
      </c>
      <c r="L9" s="6" t="s">
        <v>300</v>
      </c>
      <c r="M9" s="6" t="s">
        <v>299</v>
      </c>
      <c r="N9" s="6" t="s">
        <v>298</v>
      </c>
      <c r="O9" s="6" t="s">
        <v>297</v>
      </c>
    </row>
    <row r="10" spans="1:15" x14ac:dyDescent="0.3">
      <c r="A10" s="6" t="s">
        <v>50</v>
      </c>
      <c r="B10" s="8" t="s">
        <v>196</v>
      </c>
      <c r="C10" s="6" t="s">
        <v>377</v>
      </c>
      <c r="D10" s="6">
        <v>5141</v>
      </c>
      <c r="E10" s="6">
        <v>18</v>
      </c>
      <c r="F10" s="6">
        <v>0</v>
      </c>
      <c r="G10" s="6">
        <v>83.79</v>
      </c>
      <c r="H10" s="6">
        <v>12</v>
      </c>
      <c r="I10" s="6" t="s">
        <v>52</v>
      </c>
      <c r="J10" s="6" t="s">
        <v>296</v>
      </c>
      <c r="K10" s="6"/>
      <c r="L10" s="6"/>
      <c r="M10" s="6" t="s">
        <v>295</v>
      </c>
      <c r="N10" s="6" t="s">
        <v>294</v>
      </c>
      <c r="O10" s="6" t="s">
        <v>293</v>
      </c>
    </row>
    <row r="11" spans="1:15" x14ac:dyDescent="0.3">
      <c r="A11" s="6" t="s">
        <v>59</v>
      </c>
      <c r="B11" s="8" t="s">
        <v>199</v>
      </c>
      <c r="C11" s="6" t="s">
        <v>378</v>
      </c>
      <c r="D11" s="6">
        <v>666</v>
      </c>
      <c r="E11" s="6">
        <v>20</v>
      </c>
      <c r="F11" s="7">
        <v>3.88825E-15</v>
      </c>
      <c r="G11" s="6">
        <v>79.59</v>
      </c>
      <c r="H11" s="6">
        <v>7</v>
      </c>
      <c r="I11" s="6" t="s">
        <v>61</v>
      </c>
      <c r="J11" s="6" t="s">
        <v>292</v>
      </c>
      <c r="K11" s="6"/>
      <c r="L11" s="6"/>
      <c r="M11" s="6" t="s">
        <v>249</v>
      </c>
      <c r="N11" s="6" t="s">
        <v>249</v>
      </c>
      <c r="O11" s="6" t="s">
        <v>249</v>
      </c>
    </row>
    <row r="12" spans="1:15" x14ac:dyDescent="0.3">
      <c r="A12" s="6" t="s">
        <v>62</v>
      </c>
      <c r="B12" s="8" t="s">
        <v>200</v>
      </c>
      <c r="C12" s="6" t="s">
        <v>379</v>
      </c>
      <c r="D12" s="6">
        <v>1438</v>
      </c>
      <c r="E12" s="6">
        <v>20</v>
      </c>
      <c r="F12" s="6">
        <v>0</v>
      </c>
      <c r="G12" s="6">
        <v>78.38</v>
      </c>
      <c r="H12" s="6">
        <v>3</v>
      </c>
      <c r="I12" s="6" t="s">
        <v>64</v>
      </c>
      <c r="J12" s="6" t="s">
        <v>291</v>
      </c>
      <c r="K12" s="6"/>
      <c r="L12" s="6"/>
      <c r="M12" s="6" t="s">
        <v>290</v>
      </c>
      <c r="N12" s="6" t="s">
        <v>270</v>
      </c>
      <c r="O12" s="6" t="s">
        <v>270</v>
      </c>
    </row>
    <row r="13" spans="1:15" x14ac:dyDescent="0.3">
      <c r="A13" s="6" t="s">
        <v>68</v>
      </c>
      <c r="B13" s="8" t="s">
        <v>202</v>
      </c>
      <c r="C13" s="6" t="s">
        <v>380</v>
      </c>
      <c r="D13" s="6">
        <v>1483</v>
      </c>
      <c r="E13" s="6">
        <v>20</v>
      </c>
      <c r="F13" s="6">
        <v>0</v>
      </c>
      <c r="G13" s="6">
        <v>78.510000000000005</v>
      </c>
      <c r="H13" s="6">
        <v>4</v>
      </c>
      <c r="I13" s="6" t="s">
        <v>70</v>
      </c>
      <c r="J13" s="6" t="s">
        <v>289</v>
      </c>
      <c r="K13" s="6"/>
      <c r="L13" s="6"/>
      <c r="M13" s="6" t="s">
        <v>249</v>
      </c>
      <c r="N13" s="6" t="s">
        <v>249</v>
      </c>
      <c r="O13" s="6" t="s">
        <v>249</v>
      </c>
    </row>
    <row r="14" spans="1:15" x14ac:dyDescent="0.3">
      <c r="A14" s="6" t="s">
        <v>71</v>
      </c>
      <c r="B14" s="6" t="s">
        <v>203</v>
      </c>
      <c r="C14" s="6" t="s">
        <v>381</v>
      </c>
      <c r="D14" s="6">
        <v>7614</v>
      </c>
      <c r="E14" s="6">
        <v>20</v>
      </c>
      <c r="F14" s="6">
        <v>0</v>
      </c>
      <c r="G14" s="6">
        <v>53.78</v>
      </c>
      <c r="H14" s="6">
        <v>29</v>
      </c>
      <c r="I14" s="6" t="s">
        <v>73</v>
      </c>
      <c r="J14" s="6" t="s">
        <v>288</v>
      </c>
      <c r="K14" s="6"/>
      <c r="L14" s="6"/>
      <c r="M14" s="6" t="s">
        <v>287</v>
      </c>
      <c r="N14" s="6" t="s">
        <v>278</v>
      </c>
      <c r="O14" s="6" t="s">
        <v>277</v>
      </c>
    </row>
    <row r="15" spans="1:15" x14ac:dyDescent="0.3">
      <c r="A15" s="6" t="s">
        <v>77</v>
      </c>
      <c r="B15" s="6" t="s">
        <v>205</v>
      </c>
      <c r="C15" s="6" t="s">
        <v>382</v>
      </c>
      <c r="D15" s="6">
        <v>5234</v>
      </c>
      <c r="E15" s="6">
        <v>9</v>
      </c>
      <c r="F15" s="6">
        <v>0</v>
      </c>
      <c r="G15" s="6">
        <v>81.92</v>
      </c>
      <c r="H15" s="6">
        <v>33</v>
      </c>
      <c r="I15" s="6" t="s">
        <v>79</v>
      </c>
      <c r="J15" s="6" t="s">
        <v>286</v>
      </c>
      <c r="K15" s="6"/>
      <c r="L15" s="6"/>
      <c r="M15" s="6" t="s">
        <v>285</v>
      </c>
      <c r="N15" s="6" t="s">
        <v>284</v>
      </c>
      <c r="O15" s="6" t="s">
        <v>283</v>
      </c>
    </row>
    <row r="16" spans="1:15" x14ac:dyDescent="0.3">
      <c r="A16" s="6" t="s">
        <v>83</v>
      </c>
      <c r="B16" s="6" t="s">
        <v>208</v>
      </c>
      <c r="C16" s="6"/>
      <c r="D16" s="6">
        <v>1732</v>
      </c>
      <c r="E16" s="6"/>
      <c r="F16" s="6"/>
      <c r="G16" s="6"/>
      <c r="H16" s="6"/>
      <c r="I16" s="6"/>
      <c r="J16" s="6"/>
      <c r="K16" s="6"/>
      <c r="L16" s="6"/>
      <c r="M16" s="6" t="s">
        <v>282</v>
      </c>
      <c r="N16" s="6" t="s">
        <v>265</v>
      </c>
      <c r="O16" s="6" t="s">
        <v>264</v>
      </c>
    </row>
    <row r="17" spans="1:15" x14ac:dyDescent="0.3">
      <c r="A17" s="6" t="s">
        <v>84</v>
      </c>
      <c r="B17" s="8" t="s">
        <v>181</v>
      </c>
      <c r="C17" s="6" t="s">
        <v>383</v>
      </c>
      <c r="D17" s="6">
        <v>2023</v>
      </c>
      <c r="E17" s="6">
        <v>19</v>
      </c>
      <c r="F17" s="7">
        <v>2.0653600000000001E-138</v>
      </c>
      <c r="G17" s="6">
        <v>88.44</v>
      </c>
      <c r="H17" s="6">
        <v>4</v>
      </c>
      <c r="I17" s="6" t="s">
        <v>86</v>
      </c>
      <c r="J17" s="6" t="s">
        <v>281</v>
      </c>
      <c r="K17" s="6"/>
      <c r="L17" s="6"/>
      <c r="M17" s="6" t="s">
        <v>249</v>
      </c>
      <c r="N17" s="6" t="s">
        <v>249</v>
      </c>
      <c r="O17" s="6" t="s">
        <v>249</v>
      </c>
    </row>
    <row r="18" spans="1:15" x14ac:dyDescent="0.3">
      <c r="A18" s="6" t="s">
        <v>98</v>
      </c>
      <c r="B18" s="8" t="s">
        <v>213</v>
      </c>
      <c r="C18" s="6" t="s">
        <v>384</v>
      </c>
      <c r="D18" s="6">
        <v>2252</v>
      </c>
      <c r="E18" s="6">
        <v>19</v>
      </c>
      <c r="F18" s="6">
        <v>0</v>
      </c>
      <c r="G18" s="6">
        <v>76.3</v>
      </c>
      <c r="H18" s="6">
        <v>65</v>
      </c>
      <c r="I18" s="6" t="s">
        <v>100</v>
      </c>
      <c r="J18" s="6" t="s">
        <v>280</v>
      </c>
      <c r="K18" s="6" t="s">
        <v>247</v>
      </c>
      <c r="L18" s="6" t="s">
        <v>246</v>
      </c>
      <c r="M18" s="6" t="s">
        <v>279</v>
      </c>
      <c r="N18" s="6" t="s">
        <v>278</v>
      </c>
      <c r="O18" s="6" t="s">
        <v>277</v>
      </c>
    </row>
    <row r="19" spans="1:15" x14ac:dyDescent="0.3">
      <c r="A19" s="6" t="s">
        <v>101</v>
      </c>
      <c r="B19" s="8" t="s">
        <v>214</v>
      </c>
      <c r="C19" s="6" t="s">
        <v>385</v>
      </c>
      <c r="D19" s="6">
        <v>2629</v>
      </c>
      <c r="E19" s="6">
        <v>18</v>
      </c>
      <c r="F19" s="7">
        <v>1.6890499999999999E-70</v>
      </c>
      <c r="G19" s="6">
        <v>74.349999999999994</v>
      </c>
      <c r="H19" s="6">
        <v>44</v>
      </c>
      <c r="I19" s="6" t="s">
        <v>103</v>
      </c>
      <c r="J19" s="6" t="s">
        <v>276</v>
      </c>
      <c r="K19" s="6"/>
      <c r="L19" s="6"/>
      <c r="M19" s="6" t="s">
        <v>275</v>
      </c>
      <c r="N19" s="6" t="s">
        <v>274</v>
      </c>
      <c r="O19" s="6" t="s">
        <v>273</v>
      </c>
    </row>
    <row r="20" spans="1:15" x14ac:dyDescent="0.3">
      <c r="A20" s="6" t="s">
        <v>106</v>
      </c>
      <c r="B20" s="8" t="s">
        <v>215</v>
      </c>
      <c r="C20" s="4" t="s">
        <v>387</v>
      </c>
      <c r="D20" s="4">
        <v>2977</v>
      </c>
      <c r="E20" s="4">
        <v>8</v>
      </c>
      <c r="F20" s="5">
        <v>1.01278E-104</v>
      </c>
      <c r="G20" s="4">
        <v>61.91</v>
      </c>
      <c r="H20" s="4">
        <v>5</v>
      </c>
      <c r="I20" s="4" t="s">
        <v>108</v>
      </c>
      <c r="J20" s="4" t="s">
        <v>272</v>
      </c>
      <c r="K20" s="4"/>
      <c r="L20" s="4"/>
      <c r="M20" s="4" t="s">
        <v>271</v>
      </c>
      <c r="N20" s="4" t="s">
        <v>270</v>
      </c>
      <c r="O20" s="4" t="s">
        <v>270</v>
      </c>
    </row>
    <row r="21" spans="1:15" x14ac:dyDescent="0.3">
      <c r="A21" s="6" t="s">
        <v>112</v>
      </c>
      <c r="B21" s="8" t="s">
        <v>217</v>
      </c>
      <c r="C21" s="4" t="s">
        <v>388</v>
      </c>
      <c r="D21" s="4">
        <v>986</v>
      </c>
      <c r="E21" s="4">
        <v>20</v>
      </c>
      <c r="F21" s="5">
        <v>1.7843799999999999E-21</v>
      </c>
      <c r="G21" s="4">
        <v>77.63</v>
      </c>
      <c r="H21" s="4">
        <v>11</v>
      </c>
      <c r="I21" s="4" t="s">
        <v>114</v>
      </c>
      <c r="J21" s="4" t="s">
        <v>269</v>
      </c>
      <c r="K21" s="4"/>
      <c r="L21" s="4"/>
      <c r="M21" s="4" t="s">
        <v>249</v>
      </c>
      <c r="N21" s="4" t="s">
        <v>249</v>
      </c>
      <c r="O21" s="4" t="s">
        <v>249</v>
      </c>
    </row>
    <row r="22" spans="1:15" x14ac:dyDescent="0.3">
      <c r="A22" s="6" t="s">
        <v>118</v>
      </c>
      <c r="B22" s="8" t="s">
        <v>219</v>
      </c>
      <c r="C22" s="4" t="s">
        <v>389</v>
      </c>
      <c r="D22" s="4">
        <v>925</v>
      </c>
      <c r="E22" s="4">
        <v>20</v>
      </c>
      <c r="F22" s="4">
        <v>0</v>
      </c>
      <c r="G22" s="4">
        <v>83.91</v>
      </c>
      <c r="H22" s="4">
        <v>15</v>
      </c>
      <c r="I22" s="4" t="s">
        <v>120</v>
      </c>
      <c r="J22" s="4" t="s">
        <v>268</v>
      </c>
      <c r="K22" s="4"/>
      <c r="L22" s="4"/>
      <c r="M22" s="4" t="s">
        <v>249</v>
      </c>
      <c r="N22" s="4" t="s">
        <v>249</v>
      </c>
      <c r="O22" s="4" t="s">
        <v>249</v>
      </c>
    </row>
    <row r="23" spans="1:15" x14ac:dyDescent="0.3">
      <c r="A23" s="6" t="s">
        <v>121</v>
      </c>
      <c r="B23" s="6" t="s">
        <v>208</v>
      </c>
      <c r="C23" s="4"/>
      <c r="D23" s="4">
        <v>563</v>
      </c>
      <c r="E23" s="4"/>
      <c r="F23" s="4"/>
      <c r="G23" s="4"/>
      <c r="H23" s="4"/>
      <c r="I23" s="4"/>
      <c r="J23" s="4"/>
      <c r="K23" s="4"/>
      <c r="L23" s="4"/>
      <c r="M23" s="4" t="s">
        <v>249</v>
      </c>
      <c r="N23" s="4" t="s">
        <v>249</v>
      </c>
      <c r="O23" s="4" t="s">
        <v>249</v>
      </c>
    </row>
    <row r="24" spans="1:15" x14ac:dyDescent="0.3">
      <c r="A24" s="6" t="s">
        <v>122</v>
      </c>
      <c r="B24" s="8" t="s">
        <v>220</v>
      </c>
      <c r="C24" s="4" t="s">
        <v>390</v>
      </c>
      <c r="D24" s="4">
        <v>2536</v>
      </c>
      <c r="E24" s="4">
        <v>20</v>
      </c>
      <c r="F24" s="5">
        <v>1.5834299999999999E-41</v>
      </c>
      <c r="G24" s="4">
        <v>78.45</v>
      </c>
      <c r="H24" s="4">
        <v>35</v>
      </c>
      <c r="I24" s="4" t="s">
        <v>124</v>
      </c>
      <c r="J24" s="4" t="s">
        <v>267</v>
      </c>
      <c r="K24" s="4"/>
      <c r="L24" s="4"/>
      <c r="M24" s="4" t="s">
        <v>266</v>
      </c>
      <c r="N24" s="4" t="s">
        <v>265</v>
      </c>
      <c r="O24" s="4" t="s">
        <v>264</v>
      </c>
    </row>
    <row r="25" spans="1:15" x14ac:dyDescent="0.3">
      <c r="A25" s="6" t="s">
        <v>128</v>
      </c>
      <c r="B25" s="8" t="s">
        <v>222</v>
      </c>
      <c r="C25" s="4" t="s">
        <v>391</v>
      </c>
      <c r="D25" s="4">
        <v>7780</v>
      </c>
      <c r="E25" s="4">
        <v>20</v>
      </c>
      <c r="F25" s="4">
        <v>0</v>
      </c>
      <c r="G25" s="4">
        <v>81.599999999999994</v>
      </c>
      <c r="H25" s="4">
        <v>3</v>
      </c>
      <c r="I25" s="4" t="s">
        <v>130</v>
      </c>
      <c r="J25" s="4" t="s">
        <v>263</v>
      </c>
      <c r="K25" s="4"/>
      <c r="L25" s="4"/>
      <c r="M25" s="4" t="s">
        <v>262</v>
      </c>
      <c r="N25" s="4" t="s">
        <v>261</v>
      </c>
      <c r="O25" s="4" t="s">
        <v>260</v>
      </c>
    </row>
    <row r="26" spans="1:15" x14ac:dyDescent="0.3">
      <c r="A26" s="6" t="s">
        <v>134</v>
      </c>
      <c r="B26" s="8" t="s">
        <v>224</v>
      </c>
      <c r="C26" s="4" t="s">
        <v>392</v>
      </c>
      <c r="D26" s="4">
        <v>16236</v>
      </c>
      <c r="E26" s="4">
        <v>20</v>
      </c>
      <c r="F26" s="4">
        <v>0</v>
      </c>
      <c r="G26" s="4">
        <v>88.55</v>
      </c>
      <c r="H26" s="4">
        <v>11</v>
      </c>
      <c r="I26" s="4" t="s">
        <v>136</v>
      </c>
      <c r="J26" s="4" t="s">
        <v>259</v>
      </c>
      <c r="K26" s="4"/>
      <c r="L26" s="4"/>
      <c r="M26" s="4" t="s">
        <v>258</v>
      </c>
      <c r="N26" s="4" t="s">
        <v>257</v>
      </c>
      <c r="O26" s="4" t="s">
        <v>256</v>
      </c>
    </row>
    <row r="27" spans="1:15" x14ac:dyDescent="0.3">
      <c r="A27" s="6" t="s">
        <v>140</v>
      </c>
      <c r="B27" s="8" t="s">
        <v>226</v>
      </c>
      <c r="C27" s="4" t="s">
        <v>393</v>
      </c>
      <c r="D27" s="4">
        <v>9783</v>
      </c>
      <c r="E27" s="4">
        <v>20</v>
      </c>
      <c r="F27" s="4">
        <v>0</v>
      </c>
      <c r="G27" s="4">
        <v>59.8</v>
      </c>
      <c r="H27" s="4">
        <v>62</v>
      </c>
      <c r="I27" s="4" t="s">
        <v>142</v>
      </c>
      <c r="J27" s="4" t="s">
        <v>255</v>
      </c>
      <c r="K27" s="4"/>
      <c r="L27" s="4"/>
      <c r="M27" s="4" t="s">
        <v>254</v>
      </c>
      <c r="N27" s="4" t="s">
        <v>253</v>
      </c>
      <c r="O27" s="4" t="s">
        <v>252</v>
      </c>
    </row>
    <row r="28" spans="1:15" x14ac:dyDescent="0.3">
      <c r="A28" s="6" t="s">
        <v>146</v>
      </c>
      <c r="B28" s="8" t="s">
        <v>228</v>
      </c>
      <c r="C28" s="4" t="s">
        <v>394</v>
      </c>
      <c r="D28" s="4">
        <v>219</v>
      </c>
      <c r="E28" s="4">
        <v>8</v>
      </c>
      <c r="F28" s="5">
        <v>3.2206500000000001E-73</v>
      </c>
      <c r="G28" s="4">
        <v>93.44</v>
      </c>
      <c r="H28" s="4">
        <v>2</v>
      </c>
      <c r="I28" s="4" t="s">
        <v>148</v>
      </c>
      <c r="J28" s="4" t="s">
        <v>251</v>
      </c>
      <c r="K28" s="4"/>
      <c r="L28" s="4"/>
      <c r="M28" s="4" t="s">
        <v>249</v>
      </c>
      <c r="N28" s="4" t="s">
        <v>249</v>
      </c>
      <c r="O28" s="4" t="s">
        <v>249</v>
      </c>
    </row>
    <row r="29" spans="1:15" x14ac:dyDescent="0.3">
      <c r="A29" s="6" t="s">
        <v>158</v>
      </c>
      <c r="B29" s="8" t="s">
        <v>231</v>
      </c>
      <c r="C29" s="4" t="s">
        <v>395</v>
      </c>
      <c r="D29" s="4">
        <v>2518</v>
      </c>
      <c r="E29" s="4">
        <v>20</v>
      </c>
      <c r="F29" s="5">
        <v>2.95786E-36</v>
      </c>
      <c r="G29" s="4">
        <v>78.75</v>
      </c>
      <c r="H29" s="4">
        <v>3</v>
      </c>
      <c r="I29" s="4" t="s">
        <v>160</v>
      </c>
      <c r="J29" s="4" t="s">
        <v>250</v>
      </c>
      <c r="K29" s="4"/>
      <c r="L29" s="4"/>
      <c r="M29" s="4" t="s">
        <v>249</v>
      </c>
      <c r="N29" s="4" t="s">
        <v>249</v>
      </c>
      <c r="O29" s="4" t="s">
        <v>249</v>
      </c>
    </row>
    <row r="30" spans="1:15" x14ac:dyDescent="0.3">
      <c r="A30" s="6" t="s">
        <v>165</v>
      </c>
      <c r="B30" s="8" t="s">
        <v>233</v>
      </c>
      <c r="C30" s="4" t="s">
        <v>396</v>
      </c>
      <c r="D30" s="4">
        <v>6585</v>
      </c>
      <c r="E30" s="4">
        <v>20</v>
      </c>
      <c r="F30" s="4">
        <v>0</v>
      </c>
      <c r="G30" s="4">
        <v>55.51</v>
      </c>
      <c r="H30" s="4">
        <v>33</v>
      </c>
      <c r="I30" s="4" t="s">
        <v>167</v>
      </c>
      <c r="J30" s="4" t="s">
        <v>248</v>
      </c>
      <c r="K30" s="4" t="s">
        <v>247</v>
      </c>
      <c r="L30" s="4" t="s">
        <v>246</v>
      </c>
      <c r="M30" s="4" t="s">
        <v>245</v>
      </c>
      <c r="N30" s="4" t="s">
        <v>244</v>
      </c>
      <c r="O30" s="4" t="s">
        <v>243</v>
      </c>
    </row>
    <row r="31" spans="1:15" x14ac:dyDescent="0.3">
      <c r="A31" s="6" t="s">
        <v>176</v>
      </c>
      <c r="B31" s="8" t="s">
        <v>236</v>
      </c>
      <c r="C31" s="4" t="s">
        <v>386</v>
      </c>
      <c r="D31" s="4">
        <v>2203</v>
      </c>
      <c r="E31" s="4">
        <v>20</v>
      </c>
      <c r="F31" s="4">
        <v>0</v>
      </c>
      <c r="G31" s="4">
        <v>79.599999999999994</v>
      </c>
      <c r="H31" s="4">
        <v>5</v>
      </c>
      <c r="I31" s="4" t="s">
        <v>177</v>
      </c>
      <c r="J31" s="4" t="s">
        <v>242</v>
      </c>
      <c r="K31" s="4" t="s">
        <v>241</v>
      </c>
      <c r="L31" s="4" t="s">
        <v>240</v>
      </c>
      <c r="M31" s="4" t="s">
        <v>239</v>
      </c>
      <c r="N31" s="4" t="s">
        <v>238</v>
      </c>
      <c r="O31" s="4" t="s">
        <v>237</v>
      </c>
    </row>
  </sheetData>
  <conditionalFormatting sqref="B2">
    <cfRule type="duplicateValues" dxfId="7" priority="7"/>
  </conditionalFormatting>
  <conditionalFormatting sqref="B3">
    <cfRule type="duplicateValues" dxfId="6" priority="6"/>
  </conditionalFormatting>
  <conditionalFormatting sqref="B4">
    <cfRule type="duplicateValues" dxfId="5" priority="5"/>
  </conditionalFormatting>
  <conditionalFormatting sqref="B5">
    <cfRule type="duplicateValues" dxfId="4" priority="4"/>
  </conditionalFormatting>
  <conditionalFormatting sqref="B16">
    <cfRule type="duplicateValues" dxfId="3" priority="3"/>
  </conditionalFormatting>
  <conditionalFormatting sqref="B23">
    <cfRule type="duplicateValues" dxfId="2" priority="2"/>
  </conditionalFormatting>
  <conditionalFormatting sqref="C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9812-0BCC-46F4-9F31-8FD32503C8E3}">
  <dimension ref="A1:O35"/>
  <sheetViews>
    <sheetView tabSelected="1" zoomScale="70" zoomScaleNormal="70" workbookViewId="0">
      <selection activeCell="N1" sqref="N1"/>
    </sheetView>
  </sheetViews>
  <sheetFormatPr defaultRowHeight="14.4" x14ac:dyDescent="0.3"/>
  <cols>
    <col min="1" max="1" width="30.33203125" bestFit="1" customWidth="1"/>
    <col min="2" max="2" width="11" bestFit="1" customWidth="1"/>
    <col min="3" max="3" width="116.33203125" customWidth="1"/>
    <col min="4" max="4" width="8.109375" bestFit="1" customWidth="1"/>
    <col min="5" max="5" width="6" bestFit="1" customWidth="1"/>
    <col min="6" max="6" width="11.109375" bestFit="1" customWidth="1"/>
    <col min="7" max="7" width="10.109375" bestFit="1" customWidth="1"/>
    <col min="8" max="8" width="5.88671875" bestFit="1" customWidth="1"/>
    <col min="9" max="10" width="255.6640625" bestFit="1" customWidth="1"/>
    <col min="11" max="11" width="44" bestFit="1" customWidth="1"/>
    <col min="12" max="12" width="73.5546875" bestFit="1" customWidth="1"/>
    <col min="13" max="13" width="255.6640625" bestFit="1" customWidth="1"/>
    <col min="14" max="14" width="79.6640625" bestFit="1" customWidth="1"/>
    <col min="15" max="15" width="227.6640625" bestFit="1" customWidth="1"/>
  </cols>
  <sheetData>
    <row r="1" spans="1:15" x14ac:dyDescent="0.3">
      <c r="A1" s="4" t="s">
        <v>324</v>
      </c>
      <c r="B1" s="4" t="s">
        <v>183</v>
      </c>
      <c r="C1" s="4" t="s">
        <v>325</v>
      </c>
      <c r="D1" s="4" t="s">
        <v>0</v>
      </c>
      <c r="E1" s="4" t="s">
        <v>367</v>
      </c>
      <c r="F1" s="4" t="s">
        <v>368</v>
      </c>
      <c r="G1" s="4" t="s">
        <v>369</v>
      </c>
      <c r="H1" s="4" t="s">
        <v>370</v>
      </c>
      <c r="I1" s="4" t="s">
        <v>1</v>
      </c>
      <c r="J1" s="4" t="s">
        <v>326</v>
      </c>
      <c r="K1" s="4" t="s">
        <v>327</v>
      </c>
      <c r="L1" s="4" t="s">
        <v>328</v>
      </c>
      <c r="M1" s="4" t="s">
        <v>329</v>
      </c>
      <c r="N1" s="4" t="s">
        <v>330</v>
      </c>
      <c r="O1" s="4" t="s">
        <v>331</v>
      </c>
    </row>
    <row r="2" spans="1:15" x14ac:dyDescent="0.3">
      <c r="A2" s="4" t="s">
        <v>5</v>
      </c>
      <c r="B2" s="4" t="s">
        <v>364</v>
      </c>
      <c r="C2" s="4" t="s">
        <v>6</v>
      </c>
      <c r="D2" s="4">
        <v>7281</v>
      </c>
      <c r="E2" s="4">
        <v>20</v>
      </c>
      <c r="F2" s="4">
        <v>0</v>
      </c>
      <c r="G2" s="4">
        <v>82.1</v>
      </c>
      <c r="H2" s="4">
        <v>12</v>
      </c>
      <c r="I2" s="4" t="s">
        <v>7</v>
      </c>
      <c r="J2" s="4" t="s">
        <v>363</v>
      </c>
      <c r="K2" s="4"/>
      <c r="L2" s="4"/>
      <c r="M2" s="4" t="s">
        <v>398</v>
      </c>
      <c r="N2" s="4" t="s">
        <v>278</v>
      </c>
      <c r="O2" s="4" t="s">
        <v>277</v>
      </c>
    </row>
    <row r="3" spans="1:15" x14ac:dyDescent="0.3">
      <c r="A3" s="4" t="s">
        <v>8</v>
      </c>
      <c r="B3" s="4" t="s">
        <v>365</v>
      </c>
      <c r="C3" s="4" t="s">
        <v>9</v>
      </c>
      <c r="D3" s="4">
        <v>1089</v>
      </c>
      <c r="E3" s="4">
        <v>8</v>
      </c>
      <c r="F3" s="5">
        <v>2.5950000000000002E-4</v>
      </c>
      <c r="G3" s="4">
        <v>55.01</v>
      </c>
      <c r="H3" s="4">
        <v>4</v>
      </c>
      <c r="I3" s="4" t="s">
        <v>10</v>
      </c>
      <c r="J3" s="4" t="s">
        <v>362</v>
      </c>
      <c r="K3" s="4"/>
      <c r="L3" s="4"/>
      <c r="M3" s="4" t="s">
        <v>399</v>
      </c>
      <c r="N3" s="4" t="s">
        <v>270</v>
      </c>
      <c r="O3" s="4" t="s">
        <v>270</v>
      </c>
    </row>
    <row r="4" spans="1:15" x14ac:dyDescent="0.3">
      <c r="A4" s="4" t="s">
        <v>11</v>
      </c>
      <c r="B4" s="4" t="s">
        <v>184</v>
      </c>
      <c r="C4" s="4" t="s">
        <v>12</v>
      </c>
      <c r="D4" s="4">
        <v>862</v>
      </c>
      <c r="E4" s="4">
        <v>20</v>
      </c>
      <c r="F4" s="5">
        <v>2.3006499999999999E-133</v>
      </c>
      <c r="G4" s="4">
        <v>83.53</v>
      </c>
      <c r="H4" s="4">
        <v>2</v>
      </c>
      <c r="I4" s="4" t="s">
        <v>13</v>
      </c>
      <c r="J4" s="4" t="s">
        <v>361</v>
      </c>
      <c r="K4" s="4"/>
      <c r="L4" s="4"/>
      <c r="M4" s="4" t="s">
        <v>249</v>
      </c>
      <c r="N4" s="4" t="s">
        <v>249</v>
      </c>
      <c r="O4" s="4" t="s">
        <v>249</v>
      </c>
    </row>
    <row r="5" spans="1:15" x14ac:dyDescent="0.3">
      <c r="A5" s="4" t="s">
        <v>17</v>
      </c>
      <c r="B5" s="4" t="s">
        <v>186</v>
      </c>
      <c r="C5" s="4" t="s">
        <v>18</v>
      </c>
      <c r="D5" s="4">
        <v>749</v>
      </c>
      <c r="E5" s="4">
        <v>20</v>
      </c>
      <c r="F5" s="5">
        <v>1.4302E-141</v>
      </c>
      <c r="G5" s="4">
        <v>75.28</v>
      </c>
      <c r="H5" s="4">
        <v>11</v>
      </c>
      <c r="I5" s="4" t="s">
        <v>19</v>
      </c>
      <c r="J5" s="4" t="s">
        <v>360</v>
      </c>
      <c r="K5" s="4"/>
      <c r="L5" s="4"/>
      <c r="M5" s="4" t="s">
        <v>249</v>
      </c>
      <c r="N5" s="4" t="s">
        <v>249</v>
      </c>
      <c r="O5" s="4" t="s">
        <v>249</v>
      </c>
    </row>
    <row r="6" spans="1:15" x14ac:dyDescent="0.3">
      <c r="A6" s="4" t="s">
        <v>21</v>
      </c>
      <c r="B6" s="4" t="s">
        <v>187</v>
      </c>
      <c r="C6" s="4" t="s">
        <v>22</v>
      </c>
      <c r="D6" s="4">
        <v>1860</v>
      </c>
      <c r="E6" s="4">
        <v>20</v>
      </c>
      <c r="F6" s="4">
        <v>0</v>
      </c>
      <c r="G6" s="4">
        <v>77.319999999999993</v>
      </c>
      <c r="H6" s="4">
        <v>3</v>
      </c>
      <c r="I6" s="4" t="s">
        <v>23</v>
      </c>
      <c r="J6" s="4" t="s">
        <v>359</v>
      </c>
      <c r="K6" s="4"/>
      <c r="L6" s="4"/>
      <c r="M6" s="4" t="s">
        <v>249</v>
      </c>
      <c r="N6" s="4" t="s">
        <v>249</v>
      </c>
      <c r="O6" s="4" t="s">
        <v>249</v>
      </c>
    </row>
    <row r="7" spans="1:15" x14ac:dyDescent="0.3">
      <c r="A7" s="4" t="s">
        <v>24</v>
      </c>
      <c r="B7" s="4" t="s">
        <v>188</v>
      </c>
      <c r="C7" s="4" t="s">
        <v>25</v>
      </c>
      <c r="D7" s="4">
        <v>8016</v>
      </c>
      <c r="E7" s="4">
        <v>20</v>
      </c>
      <c r="F7" s="4">
        <v>0</v>
      </c>
      <c r="G7" s="4">
        <v>80.06</v>
      </c>
      <c r="H7" s="4">
        <v>54</v>
      </c>
      <c r="I7" s="4" t="s">
        <v>26</v>
      </c>
      <c r="J7" s="4" t="s">
        <v>358</v>
      </c>
      <c r="K7" s="4" t="s">
        <v>400</v>
      </c>
      <c r="L7" s="4" t="s">
        <v>321</v>
      </c>
      <c r="M7" s="4" t="s">
        <v>401</v>
      </c>
      <c r="N7" s="4" t="s">
        <v>402</v>
      </c>
      <c r="O7" s="4" t="s">
        <v>403</v>
      </c>
    </row>
    <row r="8" spans="1:15" x14ac:dyDescent="0.3">
      <c r="A8" s="4" t="s">
        <v>27</v>
      </c>
      <c r="B8" s="4" t="s">
        <v>189</v>
      </c>
      <c r="C8" s="4" t="s">
        <v>28</v>
      </c>
      <c r="D8" s="4">
        <v>4226</v>
      </c>
      <c r="E8" s="4">
        <v>4</v>
      </c>
      <c r="F8" s="4">
        <v>0</v>
      </c>
      <c r="G8" s="4">
        <v>70.67</v>
      </c>
      <c r="H8" s="4">
        <v>8</v>
      </c>
      <c r="I8" s="4" t="s">
        <v>29</v>
      </c>
      <c r="J8" s="4" t="s">
        <v>357</v>
      </c>
      <c r="K8" s="4"/>
      <c r="L8" s="4"/>
      <c r="M8" s="4" t="s">
        <v>404</v>
      </c>
      <c r="N8" s="4" t="s">
        <v>405</v>
      </c>
      <c r="O8" s="4" t="s">
        <v>406</v>
      </c>
    </row>
    <row r="9" spans="1:15" x14ac:dyDescent="0.3">
      <c r="A9" s="4" t="s">
        <v>37</v>
      </c>
      <c r="B9" s="4" t="s">
        <v>192</v>
      </c>
      <c r="C9" s="4" t="s">
        <v>38</v>
      </c>
      <c r="D9" s="4">
        <v>3407</v>
      </c>
      <c r="E9" s="4">
        <v>20</v>
      </c>
      <c r="F9" s="4">
        <v>0</v>
      </c>
      <c r="G9" s="4">
        <v>84.46</v>
      </c>
      <c r="H9" s="4">
        <v>13</v>
      </c>
      <c r="I9" s="4" t="s">
        <v>39</v>
      </c>
      <c r="J9" s="4" t="s">
        <v>356</v>
      </c>
      <c r="K9" s="4"/>
      <c r="L9" s="4"/>
      <c r="M9" s="4" t="s">
        <v>249</v>
      </c>
      <c r="N9" s="4" t="s">
        <v>249</v>
      </c>
      <c r="O9" s="4" t="s">
        <v>249</v>
      </c>
    </row>
    <row r="10" spans="1:15" x14ac:dyDescent="0.3">
      <c r="A10" s="4" t="s">
        <v>40</v>
      </c>
      <c r="B10" s="4" t="s">
        <v>193</v>
      </c>
      <c r="C10" s="4" t="s">
        <v>41</v>
      </c>
      <c r="D10" s="4">
        <v>361</v>
      </c>
      <c r="E10" s="4">
        <v>17</v>
      </c>
      <c r="F10" s="5">
        <v>1.64702E-16</v>
      </c>
      <c r="G10" s="4">
        <v>85.52</v>
      </c>
      <c r="H10" s="4">
        <v>8</v>
      </c>
      <c r="I10" s="4" t="s">
        <v>42</v>
      </c>
      <c r="J10" s="4" t="s">
        <v>355</v>
      </c>
      <c r="K10" s="4"/>
      <c r="L10" s="4"/>
      <c r="M10" s="4" t="s">
        <v>407</v>
      </c>
      <c r="N10" s="4" t="s">
        <v>270</v>
      </c>
      <c r="O10" s="4" t="s">
        <v>270</v>
      </c>
    </row>
    <row r="11" spans="1:15" x14ac:dyDescent="0.3">
      <c r="A11" s="4" t="s">
        <v>49</v>
      </c>
      <c r="B11" s="4" t="s">
        <v>195</v>
      </c>
      <c r="C11" s="4" t="s">
        <v>47</v>
      </c>
      <c r="D11" s="4">
        <v>4951</v>
      </c>
      <c r="E11" s="4">
        <v>20</v>
      </c>
      <c r="F11" s="4">
        <v>0</v>
      </c>
      <c r="G11" s="4">
        <v>68.02</v>
      </c>
      <c r="H11" s="4">
        <v>8</v>
      </c>
      <c r="I11" s="4" t="s">
        <v>48</v>
      </c>
      <c r="J11" s="4" t="s">
        <v>302</v>
      </c>
      <c r="K11" s="4" t="s">
        <v>301</v>
      </c>
      <c r="L11" s="4" t="s">
        <v>300</v>
      </c>
      <c r="M11" s="4" t="s">
        <v>408</v>
      </c>
      <c r="N11" s="4" t="s">
        <v>298</v>
      </c>
      <c r="O11" s="4" t="s">
        <v>297</v>
      </c>
    </row>
    <row r="12" spans="1:15" x14ac:dyDescent="0.3">
      <c r="A12" s="4" t="s">
        <v>53</v>
      </c>
      <c r="B12" s="4" t="s">
        <v>197</v>
      </c>
      <c r="C12" s="4" t="s">
        <v>54</v>
      </c>
      <c r="D12" s="4">
        <v>5988</v>
      </c>
      <c r="E12" s="4">
        <v>20</v>
      </c>
      <c r="F12" s="4">
        <v>0</v>
      </c>
      <c r="G12" s="4">
        <v>87.8</v>
      </c>
      <c r="H12" s="4">
        <v>5</v>
      </c>
      <c r="I12" s="4" t="s">
        <v>55</v>
      </c>
      <c r="J12" s="4" t="s">
        <v>354</v>
      </c>
      <c r="K12" s="4"/>
      <c r="L12" s="4"/>
      <c r="M12" s="4" t="s">
        <v>409</v>
      </c>
      <c r="N12" s="4" t="s">
        <v>270</v>
      </c>
      <c r="O12" s="4" t="s">
        <v>270</v>
      </c>
    </row>
    <row r="13" spans="1:15" x14ac:dyDescent="0.3">
      <c r="A13" s="4" t="s">
        <v>56</v>
      </c>
      <c r="B13" s="4" t="s">
        <v>198</v>
      </c>
      <c r="C13" s="4" t="s">
        <v>57</v>
      </c>
      <c r="D13" s="4">
        <v>1960</v>
      </c>
      <c r="E13" s="4">
        <v>20</v>
      </c>
      <c r="F13" s="5">
        <v>1.8685000000000001E-82</v>
      </c>
      <c r="G13" s="4">
        <v>84.35</v>
      </c>
      <c r="H13" s="4">
        <v>72</v>
      </c>
      <c r="I13" s="4" t="s">
        <v>58</v>
      </c>
      <c r="J13" s="4" t="s">
        <v>353</v>
      </c>
      <c r="K13" s="4" t="s">
        <v>247</v>
      </c>
      <c r="L13" s="4" t="s">
        <v>246</v>
      </c>
      <c r="M13" s="4" t="s">
        <v>410</v>
      </c>
      <c r="N13" s="4" t="s">
        <v>309</v>
      </c>
      <c r="O13" s="4" t="s">
        <v>308</v>
      </c>
    </row>
    <row r="14" spans="1:15" x14ac:dyDescent="0.3">
      <c r="A14" s="4" t="s">
        <v>65</v>
      </c>
      <c r="B14" s="4" t="s">
        <v>201</v>
      </c>
      <c r="C14" s="4" t="s">
        <v>66</v>
      </c>
      <c r="D14" s="4">
        <v>2805</v>
      </c>
      <c r="E14" s="4">
        <v>20</v>
      </c>
      <c r="F14" s="4">
        <v>0</v>
      </c>
      <c r="G14" s="4">
        <v>84.99</v>
      </c>
      <c r="H14" s="4">
        <v>11</v>
      </c>
      <c r="I14" s="4" t="s">
        <v>67</v>
      </c>
      <c r="J14" s="4" t="s">
        <v>352</v>
      </c>
      <c r="K14" s="4"/>
      <c r="L14" s="4"/>
      <c r="M14" s="4" t="s">
        <v>411</v>
      </c>
      <c r="N14" s="4" t="s">
        <v>270</v>
      </c>
      <c r="O14" s="4" t="s">
        <v>270</v>
      </c>
    </row>
    <row r="15" spans="1:15" x14ac:dyDescent="0.3">
      <c r="A15" s="4" t="s">
        <v>74</v>
      </c>
      <c r="B15" s="4" t="s">
        <v>204</v>
      </c>
      <c r="C15" s="4" t="s">
        <v>75</v>
      </c>
      <c r="D15" s="4">
        <v>237</v>
      </c>
      <c r="E15" s="4">
        <v>3</v>
      </c>
      <c r="F15" s="5">
        <v>1.7170900000000001E-64</v>
      </c>
      <c r="G15" s="4">
        <v>91.53</v>
      </c>
      <c r="H15" s="4">
        <v>11</v>
      </c>
      <c r="I15" s="4" t="s">
        <v>76</v>
      </c>
      <c r="J15" s="4" t="s">
        <v>351</v>
      </c>
      <c r="K15" s="4"/>
      <c r="L15" s="4"/>
      <c r="M15" s="4" t="s">
        <v>249</v>
      </c>
      <c r="N15" s="4" t="s">
        <v>249</v>
      </c>
      <c r="O15" s="4" t="s">
        <v>249</v>
      </c>
    </row>
    <row r="16" spans="1:15" x14ac:dyDescent="0.3">
      <c r="A16" s="4" t="s">
        <v>80</v>
      </c>
      <c r="B16" s="4" t="s">
        <v>206</v>
      </c>
      <c r="C16" s="4" t="s">
        <v>81</v>
      </c>
      <c r="D16" s="4">
        <v>1487</v>
      </c>
      <c r="E16" s="4">
        <v>20</v>
      </c>
      <c r="F16" s="4">
        <v>0</v>
      </c>
      <c r="G16" s="4">
        <v>82.64</v>
      </c>
      <c r="H16" s="4">
        <v>2</v>
      </c>
      <c r="I16" s="4" t="s">
        <v>82</v>
      </c>
      <c r="J16" s="4" t="s">
        <v>350</v>
      </c>
      <c r="K16" s="4"/>
      <c r="L16" s="4"/>
      <c r="M16" s="4" t="s">
        <v>412</v>
      </c>
      <c r="N16" s="4" t="s">
        <v>265</v>
      </c>
      <c r="O16" s="4" t="s">
        <v>264</v>
      </c>
    </row>
    <row r="17" spans="1:15" x14ac:dyDescent="0.3">
      <c r="A17" s="4" t="s">
        <v>87</v>
      </c>
      <c r="B17" s="4" t="s">
        <v>209</v>
      </c>
      <c r="C17" s="4" t="s">
        <v>88</v>
      </c>
      <c r="D17" s="4">
        <v>3411</v>
      </c>
      <c r="E17" s="4">
        <v>13</v>
      </c>
      <c r="F17" s="5">
        <v>3.34843E-6</v>
      </c>
      <c r="G17" s="4">
        <v>56.52</v>
      </c>
      <c r="H17" s="4">
        <v>5</v>
      </c>
      <c r="I17" s="4" t="s">
        <v>89</v>
      </c>
      <c r="J17" s="4" t="s">
        <v>349</v>
      </c>
      <c r="K17" s="4"/>
      <c r="L17" s="4"/>
      <c r="M17" s="4" t="s">
        <v>413</v>
      </c>
      <c r="N17" s="4" t="s">
        <v>414</v>
      </c>
      <c r="O17" s="4" t="s">
        <v>415</v>
      </c>
    </row>
    <row r="18" spans="1:15" x14ac:dyDescent="0.3">
      <c r="A18" s="4" t="s">
        <v>90</v>
      </c>
      <c r="B18" s="4" t="s">
        <v>210</v>
      </c>
      <c r="C18" s="4" t="s">
        <v>91</v>
      </c>
      <c r="D18" s="4">
        <v>2689</v>
      </c>
      <c r="E18" s="4">
        <v>20</v>
      </c>
      <c r="F18" s="4">
        <v>0</v>
      </c>
      <c r="G18" s="4">
        <v>86.47</v>
      </c>
      <c r="H18" s="4">
        <v>13</v>
      </c>
      <c r="I18" s="4" t="s">
        <v>92</v>
      </c>
      <c r="J18" s="4" t="s">
        <v>348</v>
      </c>
      <c r="K18" s="4" t="s">
        <v>416</v>
      </c>
      <c r="L18" s="4" t="s">
        <v>417</v>
      </c>
      <c r="M18" s="4" t="s">
        <v>418</v>
      </c>
      <c r="N18" s="4" t="s">
        <v>419</v>
      </c>
      <c r="O18" s="4" t="s">
        <v>420</v>
      </c>
    </row>
    <row r="19" spans="1:15" x14ac:dyDescent="0.3">
      <c r="A19" s="4" t="s">
        <v>93</v>
      </c>
      <c r="B19" s="4" t="s">
        <v>366</v>
      </c>
      <c r="C19" s="4" t="s">
        <v>347</v>
      </c>
      <c r="D19" s="4">
        <v>604</v>
      </c>
      <c r="E19" s="4">
        <v>6</v>
      </c>
      <c r="F19" s="5">
        <v>8.6854099999999991E-28</v>
      </c>
      <c r="G19" s="4">
        <v>80.5</v>
      </c>
      <c r="H19" s="4">
        <v>10</v>
      </c>
      <c r="I19" s="4" t="s">
        <v>94</v>
      </c>
      <c r="J19" s="4" t="s">
        <v>346</v>
      </c>
      <c r="K19" s="4" t="s">
        <v>421</v>
      </c>
      <c r="L19" s="4" t="s">
        <v>422</v>
      </c>
      <c r="M19" s="4" t="s">
        <v>423</v>
      </c>
      <c r="N19" s="4" t="s">
        <v>424</v>
      </c>
      <c r="O19" s="4" t="s">
        <v>425</v>
      </c>
    </row>
    <row r="20" spans="1:15" x14ac:dyDescent="0.3">
      <c r="A20" s="4" t="s">
        <v>95</v>
      </c>
      <c r="B20" s="4" t="s">
        <v>212</v>
      </c>
      <c r="C20" s="4" t="s">
        <v>96</v>
      </c>
      <c r="D20" s="4">
        <v>2763</v>
      </c>
      <c r="E20" s="4">
        <v>20</v>
      </c>
      <c r="F20" s="4">
        <v>0</v>
      </c>
      <c r="G20" s="4">
        <v>81.93</v>
      </c>
      <c r="H20" s="4">
        <v>6</v>
      </c>
      <c r="I20" s="4" t="s">
        <v>97</v>
      </c>
      <c r="J20" s="4" t="s">
        <v>345</v>
      </c>
      <c r="K20" s="4"/>
      <c r="L20" s="4"/>
      <c r="M20" s="4" t="s">
        <v>426</v>
      </c>
      <c r="N20" s="4" t="s">
        <v>427</v>
      </c>
      <c r="O20" s="4" t="s">
        <v>428</v>
      </c>
    </row>
    <row r="21" spans="1:15" x14ac:dyDescent="0.3">
      <c r="A21" s="4" t="s">
        <v>104</v>
      </c>
      <c r="B21" s="4" t="s">
        <v>214</v>
      </c>
      <c r="C21" s="4" t="s">
        <v>105</v>
      </c>
      <c r="D21" s="4">
        <v>2652</v>
      </c>
      <c r="E21" s="4">
        <v>18</v>
      </c>
      <c r="F21" s="5">
        <v>1.8350500000000001E-70</v>
      </c>
      <c r="G21" s="4">
        <v>74.349999999999994</v>
      </c>
      <c r="H21" s="4">
        <v>44</v>
      </c>
      <c r="I21" s="4" t="s">
        <v>103</v>
      </c>
      <c r="J21" s="4" t="s">
        <v>276</v>
      </c>
      <c r="K21" s="4"/>
      <c r="L21" s="4"/>
      <c r="M21" s="4" t="s">
        <v>429</v>
      </c>
      <c r="N21" s="4" t="s">
        <v>274</v>
      </c>
      <c r="O21" s="4" t="s">
        <v>273</v>
      </c>
    </row>
    <row r="22" spans="1:15" x14ac:dyDescent="0.3">
      <c r="A22" s="4" t="s">
        <v>109</v>
      </c>
      <c r="B22" s="4" t="s">
        <v>216</v>
      </c>
      <c r="C22" s="4" t="s">
        <v>110</v>
      </c>
      <c r="D22" s="4">
        <v>3008</v>
      </c>
      <c r="E22" s="4">
        <v>4</v>
      </c>
      <c r="F22" s="5">
        <v>1.6022799999999999E-40</v>
      </c>
      <c r="G22" s="4">
        <v>62.35</v>
      </c>
      <c r="H22" s="4">
        <v>12</v>
      </c>
      <c r="I22" s="4" t="s">
        <v>111</v>
      </c>
      <c r="J22" s="4" t="s">
        <v>344</v>
      </c>
      <c r="K22" s="4"/>
      <c r="L22" s="4"/>
      <c r="M22" s="4" t="s">
        <v>430</v>
      </c>
      <c r="N22" s="4" t="s">
        <v>270</v>
      </c>
      <c r="O22" s="4" t="s">
        <v>270</v>
      </c>
    </row>
    <row r="23" spans="1:15" x14ac:dyDescent="0.3">
      <c r="A23" s="4" t="s">
        <v>115</v>
      </c>
      <c r="B23" s="4" t="s">
        <v>218</v>
      </c>
      <c r="C23" s="4" t="s">
        <v>116</v>
      </c>
      <c r="D23" s="4">
        <v>4453</v>
      </c>
      <c r="E23" s="4">
        <v>20</v>
      </c>
      <c r="F23" s="4">
        <v>0</v>
      </c>
      <c r="G23" s="4">
        <v>82.55</v>
      </c>
      <c r="H23" s="4">
        <v>2</v>
      </c>
      <c r="I23" s="4" t="s">
        <v>117</v>
      </c>
      <c r="J23" s="4" t="s">
        <v>343</v>
      </c>
      <c r="K23" s="4"/>
      <c r="L23" s="4"/>
      <c r="M23" s="4" t="s">
        <v>431</v>
      </c>
      <c r="N23" s="4" t="s">
        <v>270</v>
      </c>
      <c r="O23" s="4" t="s">
        <v>270</v>
      </c>
    </row>
    <row r="24" spans="1:15" x14ac:dyDescent="0.3">
      <c r="A24" s="4" t="s">
        <v>125</v>
      </c>
      <c r="B24" s="4" t="s">
        <v>221</v>
      </c>
      <c r="C24" s="4" t="s">
        <v>126</v>
      </c>
      <c r="D24" s="4">
        <v>1281</v>
      </c>
      <c r="E24" s="4">
        <v>20</v>
      </c>
      <c r="F24" s="4">
        <v>0</v>
      </c>
      <c r="G24" s="4">
        <v>80.239999999999995</v>
      </c>
      <c r="H24" s="4">
        <v>16</v>
      </c>
      <c r="I24" s="4" t="s">
        <v>127</v>
      </c>
      <c r="J24" s="4" t="s">
        <v>342</v>
      </c>
      <c r="K24" s="4" t="s">
        <v>432</v>
      </c>
      <c r="L24" s="4" t="s">
        <v>433</v>
      </c>
      <c r="M24" s="4" t="s">
        <v>249</v>
      </c>
      <c r="N24" s="4" t="s">
        <v>249</v>
      </c>
      <c r="O24" s="4" t="s">
        <v>249</v>
      </c>
    </row>
    <row r="25" spans="1:15" x14ac:dyDescent="0.3">
      <c r="A25" s="4" t="s">
        <v>131</v>
      </c>
      <c r="B25" s="4" t="s">
        <v>223</v>
      </c>
      <c r="C25" s="4" t="s">
        <v>132</v>
      </c>
      <c r="D25" s="4">
        <v>2740</v>
      </c>
      <c r="E25" s="4">
        <v>20</v>
      </c>
      <c r="F25" s="5">
        <v>6.5099699999999997E-156</v>
      </c>
      <c r="G25" s="4">
        <v>66.430000000000007</v>
      </c>
      <c r="H25" s="4">
        <v>17</v>
      </c>
      <c r="I25" s="4" t="s">
        <v>133</v>
      </c>
      <c r="J25" s="4" t="s">
        <v>341</v>
      </c>
      <c r="K25" s="4"/>
      <c r="L25" s="4"/>
      <c r="M25" s="4" t="s">
        <v>434</v>
      </c>
      <c r="N25" s="4" t="s">
        <v>435</v>
      </c>
      <c r="O25" s="4" t="s">
        <v>436</v>
      </c>
    </row>
    <row r="26" spans="1:15" x14ac:dyDescent="0.3">
      <c r="A26" s="4" t="s">
        <v>137</v>
      </c>
      <c r="B26" s="4" t="s">
        <v>225</v>
      </c>
      <c r="C26" s="4" t="s">
        <v>138</v>
      </c>
      <c r="D26" s="4">
        <v>6030</v>
      </c>
      <c r="E26" s="4">
        <v>20</v>
      </c>
      <c r="F26" s="4">
        <v>0</v>
      </c>
      <c r="G26" s="4">
        <v>74.11</v>
      </c>
      <c r="H26" s="4">
        <v>151</v>
      </c>
      <c r="I26" s="4" t="s">
        <v>139</v>
      </c>
      <c r="J26" s="4" t="s">
        <v>340</v>
      </c>
      <c r="K26" s="4" t="s">
        <v>437</v>
      </c>
      <c r="L26" s="4" t="s">
        <v>438</v>
      </c>
      <c r="M26" s="4" t="s">
        <v>439</v>
      </c>
      <c r="N26" s="4" t="s">
        <v>440</v>
      </c>
      <c r="O26" s="4" t="s">
        <v>441</v>
      </c>
    </row>
    <row r="27" spans="1:15" x14ac:dyDescent="0.3">
      <c r="A27" s="4" t="s">
        <v>143</v>
      </c>
      <c r="B27" s="4" t="s">
        <v>227</v>
      </c>
      <c r="C27" s="4" t="s">
        <v>144</v>
      </c>
      <c r="D27" s="4">
        <v>2096</v>
      </c>
      <c r="E27" s="4">
        <v>20</v>
      </c>
      <c r="F27" s="5">
        <v>7.3712700000000001E-113</v>
      </c>
      <c r="G27" s="4">
        <v>63.9</v>
      </c>
      <c r="H27" s="4">
        <v>20</v>
      </c>
      <c r="I27" s="4" t="s">
        <v>145</v>
      </c>
      <c r="J27" s="4" t="s">
        <v>339</v>
      </c>
      <c r="K27" s="4"/>
      <c r="L27" s="4"/>
      <c r="M27" s="4" t="s">
        <v>442</v>
      </c>
      <c r="N27" s="4" t="s">
        <v>443</v>
      </c>
      <c r="O27" s="4" t="s">
        <v>444</v>
      </c>
    </row>
    <row r="28" spans="1:15" x14ac:dyDescent="0.3">
      <c r="A28" s="4" t="s">
        <v>149</v>
      </c>
      <c r="B28" s="4" t="s">
        <v>229</v>
      </c>
      <c r="C28" s="4" t="s">
        <v>150</v>
      </c>
      <c r="D28" s="4">
        <v>2076</v>
      </c>
      <c r="E28" s="4">
        <v>7</v>
      </c>
      <c r="F28" s="5">
        <v>4.6725899999999999E-10</v>
      </c>
      <c r="G28" s="4">
        <v>92.86</v>
      </c>
      <c r="H28" s="4">
        <v>58</v>
      </c>
      <c r="I28" s="4" t="s">
        <v>151</v>
      </c>
      <c r="J28" s="4" t="s">
        <v>338</v>
      </c>
      <c r="K28" s="4"/>
      <c r="L28" s="4"/>
      <c r="M28" s="4" t="s">
        <v>249</v>
      </c>
      <c r="N28" s="4" t="s">
        <v>249</v>
      </c>
      <c r="O28" s="4" t="s">
        <v>249</v>
      </c>
    </row>
    <row r="29" spans="1:15" x14ac:dyDescent="0.3">
      <c r="A29" s="4" t="s">
        <v>152</v>
      </c>
      <c r="B29" s="4" t="s">
        <v>182</v>
      </c>
      <c r="C29" s="4" t="s">
        <v>153</v>
      </c>
      <c r="D29" s="4">
        <v>1145</v>
      </c>
      <c r="E29" s="4">
        <v>20</v>
      </c>
      <c r="F29" s="4">
        <v>0</v>
      </c>
      <c r="G29" s="4">
        <v>62.88</v>
      </c>
      <c r="H29" s="4">
        <v>13</v>
      </c>
      <c r="I29" s="4" t="s">
        <v>154</v>
      </c>
      <c r="J29" s="4" t="s">
        <v>337</v>
      </c>
      <c r="K29" s="4" t="s">
        <v>445</v>
      </c>
      <c r="L29" s="4" t="s">
        <v>446</v>
      </c>
      <c r="M29" s="4" t="s">
        <v>447</v>
      </c>
      <c r="N29" s="4" t="s">
        <v>270</v>
      </c>
      <c r="O29" s="4" t="s">
        <v>270</v>
      </c>
    </row>
    <row r="30" spans="1:15" x14ac:dyDescent="0.3">
      <c r="A30" s="4" t="s">
        <v>155</v>
      </c>
      <c r="B30" s="4" t="s">
        <v>230</v>
      </c>
      <c r="C30" s="4" t="s">
        <v>156</v>
      </c>
      <c r="D30" s="4">
        <v>4161</v>
      </c>
      <c r="E30" s="4">
        <v>20</v>
      </c>
      <c r="F30" s="4">
        <v>0</v>
      </c>
      <c r="G30" s="4">
        <v>78.36</v>
      </c>
      <c r="H30" s="4">
        <v>2</v>
      </c>
      <c r="I30" s="4" t="s">
        <v>157</v>
      </c>
      <c r="J30" s="4" t="s">
        <v>336</v>
      </c>
      <c r="K30" s="4"/>
      <c r="L30" s="4"/>
      <c r="M30" s="4" t="s">
        <v>448</v>
      </c>
      <c r="N30" s="4" t="s">
        <v>157</v>
      </c>
      <c r="O30" s="4" t="s">
        <v>336</v>
      </c>
    </row>
    <row r="31" spans="1:15" x14ac:dyDescent="0.3">
      <c r="A31" s="4" t="s">
        <v>161</v>
      </c>
      <c r="B31" s="4" t="s">
        <v>231</v>
      </c>
      <c r="C31" s="4" t="s">
        <v>156</v>
      </c>
      <c r="D31" s="4">
        <v>4161</v>
      </c>
      <c r="E31" s="4">
        <v>20</v>
      </c>
      <c r="F31" s="4">
        <v>0</v>
      </c>
      <c r="G31" s="4">
        <v>78.36</v>
      </c>
      <c r="H31" s="4">
        <v>2</v>
      </c>
      <c r="I31" s="4" t="s">
        <v>157</v>
      </c>
      <c r="J31" s="4" t="s">
        <v>336</v>
      </c>
      <c r="K31" s="4"/>
      <c r="L31" s="4"/>
      <c r="M31" s="4" t="s">
        <v>448</v>
      </c>
      <c r="N31" s="4" t="s">
        <v>157</v>
      </c>
      <c r="O31" s="4" t="s">
        <v>336</v>
      </c>
    </row>
    <row r="32" spans="1:15" x14ac:dyDescent="0.3">
      <c r="A32" s="4" t="s">
        <v>162</v>
      </c>
      <c r="B32" s="4" t="s">
        <v>232</v>
      </c>
      <c r="C32" s="4" t="s">
        <v>163</v>
      </c>
      <c r="D32" s="4">
        <v>2453</v>
      </c>
      <c r="E32" s="4">
        <v>20</v>
      </c>
      <c r="F32" s="4">
        <v>0</v>
      </c>
      <c r="G32" s="4">
        <v>82.86</v>
      </c>
      <c r="H32" s="4">
        <v>5</v>
      </c>
      <c r="I32" s="4" t="s">
        <v>164</v>
      </c>
      <c r="J32" s="4" t="s">
        <v>335</v>
      </c>
      <c r="K32" s="4"/>
      <c r="L32" s="4"/>
      <c r="M32" s="4" t="s">
        <v>449</v>
      </c>
      <c r="N32" s="4" t="s">
        <v>270</v>
      </c>
      <c r="O32" s="4" t="s">
        <v>270</v>
      </c>
    </row>
    <row r="33" spans="1:15" x14ac:dyDescent="0.3">
      <c r="A33" s="4" t="s">
        <v>168</v>
      </c>
      <c r="B33" s="4" t="s">
        <v>233</v>
      </c>
      <c r="C33" s="4" t="s">
        <v>166</v>
      </c>
      <c r="D33" s="4">
        <v>6660</v>
      </c>
      <c r="E33" s="4">
        <v>20</v>
      </c>
      <c r="F33" s="4">
        <v>0</v>
      </c>
      <c r="G33" s="4">
        <v>57.36</v>
      </c>
      <c r="H33" s="4">
        <v>33</v>
      </c>
      <c r="I33" s="4" t="s">
        <v>169</v>
      </c>
      <c r="J33" s="4" t="s">
        <v>334</v>
      </c>
      <c r="K33" s="4" t="s">
        <v>247</v>
      </c>
      <c r="L33" s="4" t="s">
        <v>246</v>
      </c>
      <c r="M33" s="4" t="s">
        <v>450</v>
      </c>
      <c r="N33" s="4" t="s">
        <v>244</v>
      </c>
      <c r="O33" s="4" t="s">
        <v>243</v>
      </c>
    </row>
    <row r="34" spans="1:15" x14ac:dyDescent="0.3">
      <c r="A34" s="4" t="s">
        <v>170</v>
      </c>
      <c r="B34" s="4" t="s">
        <v>234</v>
      </c>
      <c r="C34" s="4" t="s">
        <v>171</v>
      </c>
      <c r="D34" s="4">
        <v>2195</v>
      </c>
      <c r="E34" s="4">
        <v>20</v>
      </c>
      <c r="F34" s="4">
        <v>0</v>
      </c>
      <c r="G34" s="4">
        <v>65.95</v>
      </c>
      <c r="H34" s="4">
        <v>30</v>
      </c>
      <c r="I34" s="4" t="s">
        <v>172</v>
      </c>
      <c r="J34" s="4" t="s">
        <v>333</v>
      </c>
      <c r="K34" s="4" t="s">
        <v>451</v>
      </c>
      <c r="L34" s="4" t="s">
        <v>452</v>
      </c>
      <c r="M34" s="4" t="s">
        <v>453</v>
      </c>
      <c r="N34" s="4" t="s">
        <v>270</v>
      </c>
      <c r="O34" s="4" t="s">
        <v>270</v>
      </c>
    </row>
    <row r="35" spans="1:15" x14ac:dyDescent="0.3">
      <c r="A35" s="4" t="s">
        <v>173</v>
      </c>
      <c r="B35" s="4" t="s">
        <v>235</v>
      </c>
      <c r="C35" s="4" t="s">
        <v>174</v>
      </c>
      <c r="D35" s="4">
        <v>3269</v>
      </c>
      <c r="E35" s="4">
        <v>20</v>
      </c>
      <c r="F35" s="4">
        <v>0</v>
      </c>
      <c r="G35" s="4">
        <v>84.89</v>
      </c>
      <c r="H35" s="4">
        <v>9</v>
      </c>
      <c r="I35" s="4" t="s">
        <v>175</v>
      </c>
      <c r="J35" s="4" t="s">
        <v>332</v>
      </c>
      <c r="K35" s="4"/>
      <c r="L35" s="4"/>
      <c r="M35" s="4" t="s">
        <v>454</v>
      </c>
      <c r="N35" s="4" t="s">
        <v>270</v>
      </c>
      <c r="O35" s="4" t="s">
        <v>270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C.macropomum_64trans_DE</vt:lpstr>
      <vt:lpstr>EI.Up-DTE</vt:lpstr>
      <vt:lpstr>EE.Up-DTE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Pereira</dc:creator>
  <cp:lastModifiedBy>Patrick Pereira</cp:lastModifiedBy>
  <dcterms:created xsi:type="dcterms:W3CDTF">2019-12-02T17:14:14Z</dcterms:created>
  <dcterms:modified xsi:type="dcterms:W3CDTF">2020-04-08T21:54:05Z</dcterms:modified>
</cp:coreProperties>
</file>